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A tutto qui\AntropoSofia\Sommario degli indici\"/>
    </mc:Choice>
  </mc:AlternateContent>
  <xr:revisionPtr revIDLastSave="0" documentId="13_ncr:1_{E79ADF0C-01C9-4B4D-84B7-CE23C561A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Foglio1!$D$2:$M$758</definedName>
    <definedName name="_xlnm.Print_Titles" localSheetId="0">Foglio1!$4:$4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<sst xmlns="http://schemas.openxmlformats.org/spreadsheetml/2006/main" count="2771" uniqueCount="816">
  <si>
    <t>Anno</t>
  </si>
  <si>
    <t>I</t>
  </si>
  <si>
    <t>numero</t>
  </si>
  <si>
    <t>data</t>
  </si>
  <si>
    <t>Titolo</t>
  </si>
  <si>
    <t>Perché GRAAL</t>
  </si>
  <si>
    <t>Autore</t>
  </si>
  <si>
    <t>Appunti e pensieri di Scienza dello Spirito</t>
  </si>
  <si>
    <t>Per un rinnovamento spirituale</t>
  </si>
  <si>
    <t>Giuro</t>
  </si>
  <si>
    <t>Perdita e ricerca della Scienza</t>
  </si>
  <si>
    <t>Ascheo</t>
  </si>
  <si>
    <t>La concezione goethiana del mondo</t>
  </si>
  <si>
    <t>Pèrseo</t>
  </si>
  <si>
    <t>Un popolo e il suo dio</t>
  </si>
  <si>
    <t>I cinque esercizi</t>
  </si>
  <si>
    <t>Per un rinnovamento spirituale II</t>
  </si>
  <si>
    <t>Orao</t>
  </si>
  <si>
    <t>La verità e il mondo</t>
  </si>
  <si>
    <t>Azione econtemplazione</t>
  </si>
  <si>
    <t>Il principe Cinquearmi</t>
  </si>
  <si>
    <t>Risveglio notturno</t>
  </si>
  <si>
    <t>Il coraggio del pensare</t>
  </si>
  <si>
    <t>Il senso del dolore</t>
  </si>
  <si>
    <t>Patologia e risanamento sociale</t>
  </si>
  <si>
    <t>La metànoia di Sundar</t>
  </si>
  <si>
    <t>Nicómachus</t>
  </si>
  <si>
    <t>Ricordo di Giovanni Colazza</t>
  </si>
  <si>
    <t>II</t>
  </si>
  <si>
    <t>5-6</t>
  </si>
  <si>
    <t>Viator</t>
  </si>
  <si>
    <t>Una fiaba di Novalis</t>
  </si>
  <si>
    <t>Gabriel</t>
  </si>
  <si>
    <t>Il cappellaio di Urmak</t>
  </si>
  <si>
    <t>1984</t>
  </si>
  <si>
    <t>Animadvertere</t>
  </si>
  <si>
    <t>Il dolore: due vie al suo superamento</t>
  </si>
  <si>
    <t>La mèta degli Dèi</t>
  </si>
  <si>
    <t>Metodo scientifico e scienza spirituale</t>
  </si>
  <si>
    <t>III</t>
  </si>
  <si>
    <t>Il Dio ignoto</t>
  </si>
  <si>
    <t>Lucifero</t>
  </si>
  <si>
    <t>seq</t>
  </si>
  <si>
    <t>10-11</t>
  </si>
  <si>
    <t>Atarassia</t>
  </si>
  <si>
    <t>Natale di luce</t>
  </si>
  <si>
    <t>Zurigo</t>
  </si>
  <si>
    <t>luogo</t>
  </si>
  <si>
    <t>La Patria</t>
  </si>
  <si>
    <t>Le qualità altrui</t>
  </si>
  <si>
    <t>Manjuśrî: La produzione del bodhicitta</t>
  </si>
  <si>
    <t>Note sui cakra</t>
  </si>
  <si>
    <t>Alberto Magno</t>
  </si>
  <si>
    <t>Pregiera di propiziazione trasmutatoria</t>
  </si>
  <si>
    <t>Francesco Petrarca</t>
  </si>
  <si>
    <t>Vergine bella</t>
  </si>
  <si>
    <t>Immaginazione e volontà</t>
  </si>
  <si>
    <t>Processi ulteriori di «caduta»</t>
  </si>
  <si>
    <t>Parsifal</t>
  </si>
  <si>
    <t>Sulle tracce del Maitreya</t>
  </si>
  <si>
    <t>IV</t>
  </si>
  <si>
    <t>13-14</t>
  </si>
  <si>
    <t>marzo-giugno 1986</t>
  </si>
  <si>
    <t>Oltre il limite</t>
  </si>
  <si>
    <t>Meditazione</t>
  </si>
  <si>
    <t>La sostanza del cuore ed il trapianto</t>
  </si>
  <si>
    <t>Il quadruplice vuoto e la Mahâmudrâ secondo il Sahajayâna</t>
  </si>
  <si>
    <t>La malattia di Vimalakîrti</t>
  </si>
  <si>
    <t>Scienza dello Spirito e cultura</t>
  </si>
  <si>
    <t>Aspetti illusori della indagine moderna</t>
  </si>
  <si>
    <t>Il concetto di energia nucleare</t>
  </si>
  <si>
    <t>Del pensare in Giordano Bruno</t>
  </si>
  <si>
    <t>Da Mitra a Michael</t>
  </si>
  <si>
    <t>Lo Spirito del tempo</t>
  </si>
  <si>
    <t>La «Deposizione» di Raffaello</t>
  </si>
  <si>
    <t>V</t>
  </si>
  <si>
    <t>17-18</t>
  </si>
  <si>
    <t>Sulla meditazione</t>
  </si>
  <si>
    <t>Rosmini filosofo, asceta, italiano</t>
  </si>
  <si>
    <t>La Cappella Medica di Michelangelo</t>
  </si>
  <si>
    <t>La gioia spirituale dei bodhisattva</t>
  </si>
  <si>
    <t>19-20</t>
  </si>
  <si>
    <t>Sulla coscienza o compassione</t>
  </si>
  <si>
    <t>Nessuno sa che cosa aspetta</t>
  </si>
  <si>
    <t>Tangenza</t>
  </si>
  <si>
    <t>Europa e Cristianità</t>
  </si>
  <si>
    <t>Canto di Tilopa</t>
  </si>
  <si>
    <t>Paesia e Verità in Massimo Scaligero</t>
  </si>
  <si>
    <t>VI</t>
  </si>
  <si>
    <t>Parcere subiectis</t>
  </si>
  <si>
    <t>Sintesi iniziatica</t>
  </si>
  <si>
    <t>22-23</t>
  </si>
  <si>
    <t>La croce degli èteri</t>
  </si>
  <si>
    <t>Scienza dello Spirito e «Filosofia della Libertà»</t>
  </si>
  <si>
    <t>Damis</t>
  </si>
  <si>
    <t>Damasco tra Oriente e Occidente</t>
  </si>
  <si>
    <t>La Vergine delle Rocce</t>
  </si>
  <si>
    <t>La memoria de futuro</t>
  </si>
  <si>
    <t>Conferenza di Natale (1969)</t>
  </si>
  <si>
    <t>Egoismo e fraternità nella Comunità Spirituale. Superare il settarismo</t>
  </si>
  <si>
    <t>Una lettera di Massimo Scaligero</t>
  </si>
  <si>
    <t>VII</t>
  </si>
  <si>
    <t>25-26</t>
  </si>
  <si>
    <t>La nuova Terra. Appunti per una ecologia esoterica</t>
  </si>
  <si>
    <t>Il tracciato del karma, il tracciato della libertà</t>
  </si>
  <si>
    <t>Fabrizio Torricelli</t>
  </si>
  <si>
    <t>Il Sermone del Grande Sigillo</t>
  </si>
  <si>
    <t>Rudolf Steiner</t>
  </si>
  <si>
    <t>Massimo Scaligero</t>
  </si>
  <si>
    <t>27-28</t>
  </si>
  <si>
    <t>Comunione con il Sovrasensibile</t>
  </si>
  <si>
    <t>Ireneo</t>
  </si>
  <si>
    <t>Il lavoro e la coscienza umana</t>
  </si>
  <si>
    <t>Marie Steiner</t>
  </si>
  <si>
    <t>Andrea Rulli</t>
  </si>
  <si>
    <t>«Io sono la Via, la Verità, la Vita»</t>
  </si>
  <si>
    <t>La Forza che crea e distrugge</t>
  </si>
  <si>
    <t>Giancarlo Roggero</t>
  </si>
  <si>
    <t>Luca Olivieri</t>
  </si>
  <si>
    <t>Una profezia di Giordano Bruno</t>
  </si>
  <si>
    <t>VIII</t>
  </si>
  <si>
    <t>29-30</t>
  </si>
  <si>
    <t>Esoterismo moderno</t>
  </si>
  <si>
    <t>La luce del Sud</t>
  </si>
  <si>
    <t>Argo Villella</t>
  </si>
  <si>
    <t>Lo Stato oltre lo Stato</t>
  </si>
  <si>
    <t>Gabriele Burrini</t>
  </si>
  <si>
    <t>Una lettera di Marie Steiner</t>
  </si>
  <si>
    <t>31-32</t>
  </si>
  <si>
    <t>Il senso della romanità</t>
  </si>
  <si>
    <t>Giulio Cesare Vanini, pensatore e martire</t>
  </si>
  <si>
    <t>IX</t>
  </si>
  <si>
    <t>La Stella del Nazareno</t>
  </si>
  <si>
    <t>Dietro le quinte degli eventi esteriori - 2</t>
  </si>
  <si>
    <t>Dietro le quinte degli eventi esteriori - 1</t>
  </si>
  <si>
    <t>La maturità intellettuale</t>
  </si>
  <si>
    <t>34-35</t>
  </si>
  <si>
    <t>La terra promessa</t>
  </si>
  <si>
    <t>Iniziazione e Misteri - 1</t>
  </si>
  <si>
    <t>Per una morfologia del pensiero</t>
  </si>
  <si>
    <t>Marco Petrone</t>
  </si>
  <si>
    <t>Sulla Positività</t>
  </si>
  <si>
    <t>Italicus</t>
  </si>
  <si>
    <t>La guerra occulta</t>
  </si>
  <si>
    <t>Iniziazione e Misteri - 2</t>
  </si>
  <si>
    <t>Pio Filippani-Ronconi</t>
  </si>
  <si>
    <t>Enzo Erra</t>
  </si>
  <si>
    <t>I retroscena del XX secolo - 1</t>
  </si>
  <si>
    <t>X</t>
  </si>
  <si>
    <t>37-38</t>
  </si>
  <si>
    <t>Ascesi</t>
  </si>
  <si>
    <t>Da Buddha a Christo</t>
  </si>
  <si>
    <t>I retroscena del XX secolo - 2</t>
  </si>
  <si>
    <t>Gaetano Sinatti</t>
  </si>
  <si>
    <t>Durata nel cambiamento – Sui Memorandum del 1917</t>
  </si>
  <si>
    <t>La magia della vita</t>
  </si>
  <si>
    <t>Fabio Quirino</t>
  </si>
  <si>
    <t>La scienza nel labirinto</t>
  </si>
  <si>
    <t>Damaris</t>
  </si>
  <si>
    <t>Un poeta-asceta</t>
  </si>
  <si>
    <t>39-40</t>
  </si>
  <si>
    <t>Gli hegeliani a Napoli</t>
  </si>
  <si>
    <t>Maestro, dove sei?</t>
  </si>
  <si>
    <t>Le donazioni e la moneta nel funzionamento del sistema sociale</t>
  </si>
  <si>
    <t>Il tradimento e la memoria</t>
  </si>
  <si>
    <t>Giorgio Cavalieri</t>
  </si>
  <si>
    <t>XI</t>
  </si>
  <si>
    <t>41-42</t>
  </si>
  <si>
    <t>Il Nome della Vita</t>
  </si>
  <si>
    <t>Lu Hsün e la crisi del «Superuomo»</t>
  </si>
  <si>
    <t>Il mondo fisico come manifestazione di fatti ed esseri spirituali</t>
  </si>
  <si>
    <t>Enos</t>
  </si>
  <si>
    <t>Genius Popoli</t>
  </si>
  <si>
    <t>Al popolo tedesco e al mondo civile</t>
  </si>
  <si>
    <t>Una sintesi di yoga tibetano</t>
  </si>
  <si>
    <t>Umberto Sinatti</t>
  </si>
  <si>
    <t>«Noi vivi»: il dono e il perdono</t>
  </si>
  <si>
    <t>43-44</t>
  </si>
  <si>
    <t>Sulle cause della guerra</t>
  </si>
  <si>
    <t>Le dodici prove di Naropa</t>
  </si>
  <si>
    <t>XII</t>
  </si>
  <si>
    <t>45-46</t>
  </si>
  <si>
    <t>Concordia in alto</t>
  </si>
  <si>
    <t>Preludio esoterico ad una trattazione exoterica della questione sociale - 1</t>
  </si>
  <si>
    <t>Il cuor che egli ebbe. Ritratto di Giovanni Gentile</t>
  </si>
  <si>
    <t>Questione di metodo</t>
  </si>
  <si>
    <t>Una qualità negletta</t>
  </si>
  <si>
    <t>47-48</t>
  </si>
  <si>
    <t>Del «domandare»</t>
  </si>
  <si>
    <t>Preludio esoterico ad una trattazione exoterica della questione sociale - 2</t>
  </si>
  <si>
    <t>Il mistero di Evola</t>
  </si>
  <si>
    <t>Le testimonianze su Sciziano</t>
  </si>
  <si>
    <t>Un contributo alla idea vivente di Europa</t>
  </si>
  <si>
    <t>XIII</t>
  </si>
  <si>
    <t>49-50</t>
  </si>
  <si>
    <t>Paolo di Tarso Iniziato e Mistagogo</t>
  </si>
  <si>
    <t>Le testimonianze su Tomasi - 1</t>
  </si>
  <si>
    <t>Dolfer</t>
  </si>
  <si>
    <t>Il Principe del Pensiero</t>
  </si>
  <si>
    <t>Ulfia</t>
  </si>
  <si>
    <t>Legami</t>
  </si>
  <si>
    <t>Bipartizione o Tripartizione?</t>
  </si>
  <si>
    <t>51-52</t>
  </si>
  <si>
    <t>La rivoluzione mai tentata</t>
  </si>
  <si>
    <t>La frontiera sociale. Profilo di un pioniere</t>
  </si>
  <si>
    <t>XIV</t>
  </si>
  <si>
    <t>53-54</t>
  </si>
  <si>
    <t>Quando conobbi Rudolf Steiner. Lettere inedite di Edouard Schuré</t>
  </si>
  <si>
    <t>Donato Jaja asceta e apostolo del pensiero</t>
  </si>
  <si>
    <t>Il conoscere in Donato Jaja</t>
  </si>
  <si>
    <t>Le testimonianze su Tomasi - 2</t>
  </si>
  <si>
    <t>Frederik van Eeden e il suo «Johannes»</t>
  </si>
  <si>
    <t>55-56</t>
  </si>
  <si>
    <t>«Un succo peculiare»</t>
  </si>
  <si>
    <t>Dove è la conoscenza?</t>
  </si>
  <si>
    <t>Le testimonianze su Tomaso - 3</t>
  </si>
  <si>
    <t>Natanaele</t>
  </si>
  <si>
    <t>Liberalismo?</t>
  </si>
  <si>
    <t>Carlo Michelstardter, un pensatore dimenticato - 1</t>
  </si>
  <si>
    <t>XV</t>
  </si>
  <si>
    <t>57-58</t>
  </si>
  <si>
    <t>«Un succo peculiare». Anuma Mundi</t>
  </si>
  <si>
    <t>Rudolf Steiner e Marie von Sivers a Roma. Un «ciclo» ritrovato - 3</t>
  </si>
  <si>
    <t>Carlo Michelstardter, un pensatore dimenticato - 2</t>
  </si>
  <si>
    <t>59-60</t>
  </si>
  <si>
    <t>Solve et coagula</t>
  </si>
  <si>
    <t>Diritto pubblico e diritto privato</t>
  </si>
  <si>
    <t>Carlo Michelstardter, un pensatore dimenticato - 3</t>
  </si>
  <si>
    <t>XVI</t>
  </si>
  <si>
    <t>61-62</t>
  </si>
  <si>
    <t>La polvere e la gloria</t>
  </si>
  <si>
    <t>Una prassi per il «sentire» - 1</t>
  </si>
  <si>
    <t>La Montagna</t>
  </si>
  <si>
    <t>Quale capitalismo?</t>
  </si>
  <si>
    <t>63-64</t>
  </si>
  <si>
    <t>Una prassi per il «sentire» - 2</t>
  </si>
  <si>
    <t>XVII</t>
  </si>
  <si>
    <t>65-66</t>
  </si>
  <si>
    <t>Pace</t>
  </si>
  <si>
    <t>Una prassi per il «sentire» - 3</t>
  </si>
  <si>
    <t>67-68</t>
  </si>
  <si>
    <t>Ascensione</t>
  </si>
  <si>
    <t>Una prassi per il «sentire» - 4</t>
  </si>
  <si>
    <t>XVIII</t>
  </si>
  <si>
    <t>69-70</t>
  </si>
  <si>
    <t>Missione della scienza dello spirito</t>
  </si>
  <si>
    <t>Una prassi per il «sentire» - 5</t>
  </si>
  <si>
    <t>La recensione di Gentile alla Filosofia della Libertà</t>
  </si>
  <si>
    <t>71-72</t>
  </si>
  <si>
    <t>Deporsi</t>
  </si>
  <si>
    <t>Al Campeggio tra Carnia e Cadore</t>
  </si>
  <si>
    <t>XIX</t>
  </si>
  <si>
    <t>73-74</t>
  </si>
  <si>
    <t>Ulteriori effetti del mutamento dei lumi</t>
  </si>
  <si>
    <t>Scaligero e il Graal</t>
  </si>
  <si>
    <t>75-76</t>
  </si>
  <si>
    <t>Il Respiro della Vergine</t>
  </si>
  <si>
    <t>Dalla separazione dei poteri alla Tripartizione</t>
  </si>
  <si>
    <t>XX</t>
  </si>
  <si>
    <t>77-78</t>
  </si>
  <si>
    <t>Della paura di avere paura</t>
  </si>
  <si>
    <t>Divenire fiamme. Due discorsi ai giovani - 1</t>
  </si>
  <si>
    <t>Dante, annunziatore dei tempi nuovi</t>
  </si>
  <si>
    <t>Ricerca e rivelazione</t>
  </si>
  <si>
    <t>79-80</t>
  </si>
  <si>
    <t>Verso la Soglia. Considerazioni sulla «Quarta Meditazione» - 1</t>
  </si>
  <si>
    <t>Divenire fiamme. Due discorsi ai giovani - 2</t>
  </si>
  <si>
    <t>Gaetano Colonna</t>
  </si>
  <si>
    <t>XXI</t>
  </si>
  <si>
    <t>81-82</t>
  </si>
  <si>
    <t>Le ali di Michele - 1</t>
  </si>
  <si>
    <t>Le ali di Michele - 2</t>
  </si>
  <si>
    <t>Verso la Soglia. Considerazioni sulla «Quarta Meditazione» - 2</t>
  </si>
  <si>
    <t>Vercingetorige</t>
  </si>
  <si>
    <t>Comunità</t>
  </si>
  <si>
    <t>Paolo Serbo</t>
  </si>
  <si>
    <t>La Resurrezione in Piero della Francesca e Rembrandt Van Rijn</t>
  </si>
  <si>
    <t>83-84</t>
  </si>
  <si>
    <t>Le ali di Michele - 3</t>
  </si>
  <si>
    <t>Verso la Soglia. Considerazioni sulla «Quinta Meditazione» - 1</t>
  </si>
  <si>
    <t xml:space="preserve">La storia moderna alla luce della ricerca scientifico spirituale </t>
  </si>
  <si>
    <t>Andrea Federici</t>
  </si>
  <si>
    <t>Massimo Scaligero e la maya politica - 1</t>
  </si>
  <si>
    <t>La missione della fedeltà</t>
  </si>
  <si>
    <t>XXII</t>
  </si>
  <si>
    <t>85-86</t>
  </si>
  <si>
    <t>Le ali di Michele - 4</t>
  </si>
  <si>
    <t>Verso la Soglia. Considerazioni sulla «Quinta Meditazione» - 2</t>
  </si>
  <si>
    <t>Massimo Scaligero e la maya politica - 2</t>
  </si>
  <si>
    <t>Il destino della pittura</t>
  </si>
  <si>
    <t>87-88</t>
  </si>
  <si>
    <t>Le ali di Michele - 5</t>
  </si>
  <si>
    <t>Verso la Soglia. Considerazioni sulla «Sesta Meditazione» - 1</t>
  </si>
  <si>
    <t>Massimo Scaligero e la maya politica - 3</t>
  </si>
  <si>
    <t>XXIII</t>
  </si>
  <si>
    <t>89-90</t>
  </si>
  <si>
    <t>Le ali di Michele - 6</t>
  </si>
  <si>
    <t>Verso la Soglia. Considerazioni sulla «Sesta Meditazione» - 2</t>
  </si>
  <si>
    <t>Massimo Scaligero e la maya politica - 4</t>
  </si>
  <si>
    <t>Ponti tra Oriente e Occidente, 1. Conoscenza e Liberazione</t>
  </si>
  <si>
    <t>91-92</t>
  </si>
  <si>
    <t>Le ali di Michele - 7</t>
  </si>
  <si>
    <t>Verso la Soglia. Considerazioni sulla «Sesta Meditazione» - 3</t>
  </si>
  <si>
    <t>Massimo Scaligero e la maya politica - 5</t>
  </si>
  <si>
    <t>XXIV</t>
  </si>
  <si>
    <t>93-94</t>
  </si>
  <si>
    <t>Le ali di Michele - 8</t>
  </si>
  <si>
    <t>Verso la Soglia. Considerazioni sulla «Settima Meditazione» - 1</t>
  </si>
  <si>
    <t>Massimo Scaligero e la maya politica - 6</t>
  </si>
  <si>
    <t>95-96</t>
  </si>
  <si>
    <t>Al lettore</t>
  </si>
  <si>
    <t>Verso la Soglia. Considerazioni sulla «Settima Meditazione» - 2</t>
  </si>
  <si>
    <t>I cakra secondo la Scienza dello Spirito</t>
  </si>
  <si>
    <t>XXV</t>
  </si>
  <si>
    <t>97-98</t>
  </si>
  <si>
    <t>Le ali di Michele - 9</t>
  </si>
  <si>
    <t>Le ali di Michele - 10</t>
  </si>
  <si>
    <t>Verso la Soglia. Considerazioni sulla «Ottava Meditazione» - 1</t>
  </si>
  <si>
    <t>Massimo Scaligero e la maya politica - 7</t>
  </si>
  <si>
    <t>Massimo Scaligero e le due anime del pensiero italiano</t>
  </si>
  <si>
    <t>99-100</t>
  </si>
  <si>
    <t>Verso la Soglia. Considerazioni sulla «Ottava Meditazione» - 2</t>
  </si>
  <si>
    <t>Massimo Scaligero e la maya politica - 8</t>
  </si>
  <si>
    <t>XXVI</t>
  </si>
  <si>
    <t>101-102</t>
  </si>
  <si>
    <t>La Soglia del Mondo Spirituale. Considerazioni sul I capitolo - 1</t>
  </si>
  <si>
    <t>5 non 4</t>
  </si>
  <si>
    <t>6 non 5</t>
  </si>
  <si>
    <t>103-104</t>
  </si>
  <si>
    <t>La Soglia del Mondo Spirituale. Considerazioni sul I capitolo - 2</t>
  </si>
  <si>
    <t>Giovanni Pascoli</t>
  </si>
  <si>
    <t>Alla cometa di Halley</t>
  </si>
  <si>
    <t>Massimo Scaligero e la maya politica - 9</t>
  </si>
  <si>
    <t>7 non 6</t>
  </si>
  <si>
    <t>XXVII</t>
  </si>
  <si>
    <t>105-106</t>
  </si>
  <si>
    <t>La Soglia del Mondo Spirituale. Considerazioni sul II capitolo</t>
  </si>
  <si>
    <t>Il Cenacolo di Leonardo - 1</t>
  </si>
  <si>
    <t>Massimo Scaligero e la maya politica - 10</t>
  </si>
  <si>
    <t>Crisi finanziaria e organismo sociale</t>
  </si>
  <si>
    <t>107-108</t>
  </si>
  <si>
    <t>Il Cenacolo di Leonardo - 2</t>
  </si>
  <si>
    <t>Massimo Scaligero e la maya politica - 11</t>
  </si>
  <si>
    <t>8 non 7</t>
  </si>
  <si>
    <t>Spigolature di luce</t>
  </si>
  <si>
    <t>XXVIII</t>
  </si>
  <si>
    <t>109-110</t>
  </si>
  <si>
    <t>La Soglia del Mondo Spirituale. Considerazioni sul III capitolo - 1</t>
  </si>
  <si>
    <t>La Soglia del Mondo Spirituale. Considerazioni sul III capitolo - 2</t>
  </si>
  <si>
    <t>San Giovanni</t>
  </si>
  <si>
    <t>Massimo Scaligero e la maya politica - 12</t>
  </si>
  <si>
    <t>9 non 8</t>
  </si>
  <si>
    <t>111-112</t>
  </si>
  <si>
    <t>Artefio</t>
  </si>
  <si>
    <t>Il martirio dei metalli</t>
  </si>
  <si>
    <t>Massimo Scaligero e la maya politica - 13</t>
  </si>
  <si>
    <t>XXIX</t>
  </si>
  <si>
    <t>113-114</t>
  </si>
  <si>
    <t>La Soglia del Mondo Spirituale. Considerazioni sul IV capitolo - 1</t>
  </si>
  <si>
    <t>La Soglia del Mondo Spirituale. Considerazioni sul IV capitolo - 2</t>
  </si>
  <si>
    <t>10 non 9</t>
  </si>
  <si>
    <t>Lavoro da donne</t>
  </si>
  <si>
    <t>Massimo Scaligero e la maya politica - 14</t>
  </si>
  <si>
    <t>115-116</t>
  </si>
  <si>
    <t>La Soglia del Mondo Spirituale. Considerazioni sul V capitolo - 1</t>
  </si>
  <si>
    <t>Massimo Scaligero e la maya politica - 15</t>
  </si>
  <si>
    <t>Ora et labora - 1</t>
  </si>
  <si>
    <t>XXX</t>
  </si>
  <si>
    <t>117-118</t>
  </si>
  <si>
    <t>La Soglia del Mondo Spirituale. Considerazioni sul V capitolo - 2</t>
  </si>
  <si>
    <t>Ricordo di Romolo Benvenuti</t>
  </si>
  <si>
    <t>Documenti sulla Triarticolazione (1918-1919)</t>
  </si>
  <si>
    <t>Giacomo Leopardi</t>
  </si>
  <si>
    <t>Ora et labora - 2</t>
  </si>
  <si>
    <t>119-120</t>
  </si>
  <si>
    <t xml:space="preserve">La Soglia del Mondo Spirituale. Considerazioni sul VI capitolo </t>
  </si>
  <si>
    <t>Anarchismo individualista</t>
  </si>
  <si>
    <t>Uomini o Golem - 1</t>
  </si>
  <si>
    <t>XXXI</t>
  </si>
  <si>
    <t>121-122</t>
  </si>
  <si>
    <t>La Soglia del Mondo Spirituale. Considerazioni sul VII capitolo - 1</t>
  </si>
  <si>
    <t>Il cammino di Madre Teresa</t>
  </si>
  <si>
    <t>Uomini o Golem - 2</t>
  </si>
  <si>
    <t>123-124</t>
  </si>
  <si>
    <t>Ascesi e religione</t>
  </si>
  <si>
    <t>La Soglia del Mondo Spirituale. Considerazioni sul VII capitolo - 2</t>
  </si>
  <si>
    <t>Adespoto</t>
  </si>
  <si>
    <t>Post fata resurgo</t>
  </si>
  <si>
    <t>Le tre Madonne di Raffaello</t>
  </si>
  <si>
    <t>Due in uno</t>
  </si>
  <si>
    <t>XXXII</t>
  </si>
  <si>
    <t>125-126</t>
  </si>
  <si>
    <t>Ascesi e politica</t>
  </si>
  <si>
    <t>Dalle stelle, verso di esse</t>
  </si>
  <si>
    <t>Paolo Console</t>
  </si>
  <si>
    <t>127-128</t>
  </si>
  <si>
    <t>Ascesi e cultura</t>
  </si>
  <si>
    <t>La Soglia del Mondo Spirituale. Considerazioni sul IX capitolo - 1</t>
  </si>
  <si>
    <t>La Soglia del Mondo Spirituale. Considerazioni sul IX capitolo - 2</t>
  </si>
  <si>
    <t>Entropia</t>
  </si>
  <si>
    <t>Alda Gallerano</t>
  </si>
  <si>
    <t>Arturo Onofri</t>
  </si>
  <si>
    <t>Amedeo Principe</t>
  </si>
  <si>
    <t>Franco Paris</t>
  </si>
  <si>
    <t>Giovanni Colazza</t>
  </si>
  <si>
    <t>Giorgio Nistri</t>
  </si>
  <si>
    <t>Luca Fantini</t>
  </si>
  <si>
    <t>Maurizio Cerchiara</t>
  </si>
  <si>
    <t>Mario Viezzoli</t>
  </si>
  <si>
    <t>Orazio Quadraro</t>
  </si>
  <si>
    <t>Piero Cammerinesi</t>
  </si>
  <si>
    <t>Aforismi sulle «Sentenze Direttive» di Rudolf Steiner</t>
  </si>
  <si>
    <t>Paolo Gentilli</t>
  </si>
  <si>
    <t>Berlino</t>
  </si>
  <si>
    <t>Gli istinti dei francesi</t>
  </si>
  <si>
    <t>mile Zola e la gioventù</t>
  </si>
  <si>
    <t>MfL 1897 n. 49</t>
  </si>
  <si>
    <t>MfL 1898 n. 7</t>
  </si>
  <si>
    <t>Il giuramento di Zola e la verità su Dreyfus</t>
  </si>
  <si>
    <t>MfL 1898 n. 9</t>
  </si>
  <si>
    <t>Magazin für Literatur</t>
  </si>
  <si>
    <t>Astuzia di letterati e isola del diavolo</t>
  </si>
  <si>
    <t>MfL 1898 n. 33</t>
  </si>
  <si>
    <t>Le lettere di Dreyfus</t>
  </si>
  <si>
    <t>MfL 1898 n. 41</t>
  </si>
  <si>
    <t>MfL 30 set 1898 n. 39</t>
  </si>
  <si>
    <t>John Henry Mackay e Rudolf Steiner. Lettera, risposta e rettifica</t>
  </si>
  <si>
    <t>Düsseldorf</t>
  </si>
  <si>
    <t>Basilea</t>
  </si>
  <si>
    <t>Roma</t>
  </si>
  <si>
    <t>Budapest</t>
  </si>
  <si>
    <t>tenuta durante il XV Congresso Internazionale della Federazione delle sezioni europee della Società Teosofica</t>
  </si>
  <si>
    <t>e non 1° nov</t>
  </si>
  <si>
    <t>senza RaD</t>
  </si>
  <si>
    <t>Stoccarda</t>
  </si>
  <si>
    <t>174b</t>
  </si>
  <si>
    <t>Dornach</t>
  </si>
  <si>
    <t>185a</t>
  </si>
  <si>
    <t>Responsabilità negate e sintomi storici - Presentazione</t>
  </si>
  <si>
    <t>Responsabilità negate e sintomi storici - 1</t>
  </si>
  <si>
    <t xml:space="preserve">Responsabilità negate e sintomi storici - 2 </t>
  </si>
  <si>
    <t>Asvero</t>
  </si>
  <si>
    <t>Una questione delicata</t>
  </si>
  <si>
    <t>MfL 25 set 1897 n. 38</t>
  </si>
  <si>
    <t>La nostalgia degli ebrei per la Palestina</t>
  </si>
  <si>
    <t>Divenire fiamme. Due discorsi ai giovani</t>
  </si>
  <si>
    <t>Koberwitz</t>
  </si>
  <si>
    <t>217a</t>
  </si>
  <si>
    <t>Arnheim</t>
  </si>
  <si>
    <t>Monaco</t>
  </si>
  <si>
    <t>non oo 125</t>
  </si>
  <si>
    <t>291a</t>
  </si>
  <si>
    <t>F578</t>
  </si>
  <si>
    <t>Rudolf Steiner e Marie von Sivers a Roma. Un «ciclo» ritrovato</t>
  </si>
  <si>
    <t>Un «ciclo» ritrovato - 1</t>
  </si>
  <si>
    <t>Un «ciclo» ritrovato - 2</t>
  </si>
  <si>
    <t>Un «ciclo» ritrovato - 3</t>
  </si>
  <si>
    <t>Un «ciclo» ritrovato - 4</t>
  </si>
  <si>
    <t>oo varie</t>
  </si>
  <si>
    <t>estratti</t>
  </si>
  <si>
    <t>La guarigione del dolore (un estratto)</t>
  </si>
  <si>
    <t>Sul caso Dreyfus</t>
  </si>
  <si>
    <t>Principi per il lavoro della triarticolazione</t>
  </si>
  <si>
    <t>inverno 1918-19</t>
  </si>
  <si>
    <t>La via della «triarticolazione dell’organismo sociale»</t>
  </si>
  <si>
    <t>primavera 1919</t>
  </si>
  <si>
    <t>gennaio 1920</t>
  </si>
  <si>
    <t>note</t>
  </si>
  <si>
    <t>agosto 1919</t>
  </si>
  <si>
    <t>in occasione della inaugrazione del &lt;Gruppo Paracelso&gt;</t>
  </si>
  <si>
    <t>Cinque articoli della rivista "futuro sociale» - 1/5</t>
  </si>
  <si>
    <t>Cinque articoli della rivista "futuro sociale» - 4/5</t>
  </si>
  <si>
    <t>marzo 1919</t>
  </si>
  <si>
    <t>Cinque articoli della rivista "futuro sociale» - 2/5</t>
  </si>
  <si>
    <t>Norimberga</t>
  </si>
  <si>
    <t>Spruch per i giorni (alla fine) oo 245 p. 87</t>
  </si>
  <si>
    <t>266a</t>
  </si>
  <si>
    <t>seite 78</t>
  </si>
  <si>
    <t>non in GA</t>
  </si>
  <si>
    <t>XXXIII</t>
  </si>
  <si>
    <t>129-130</t>
  </si>
  <si>
    <t>Ascesi ed esoterismo</t>
  </si>
  <si>
    <t>La Soglia del Mondo Spirituale. Considerazioni sul IX capitolo</t>
  </si>
  <si>
    <t>Egeria</t>
  </si>
  <si>
    <t>Il mantello di Elia</t>
  </si>
  <si>
    <t>Tre poesie</t>
  </si>
  <si>
    <t>131-132</t>
  </si>
  <si>
    <t>Ascesi, terra, mondo</t>
  </si>
  <si>
    <t>Il mantello di Elia, 2</t>
  </si>
  <si>
    <t>Gaspare Magio</t>
  </si>
  <si>
    <t>Scaligero pittore</t>
  </si>
  <si>
    <t>Due poesie</t>
  </si>
  <si>
    <t>XXXIV</t>
  </si>
  <si>
    <t>133-134</t>
  </si>
  <si>
    <t>Ascesi e dominio di sé</t>
  </si>
  <si>
    <t>La Soglia del Mondo Spirituale. Considerazioni sul X capitolo</t>
  </si>
  <si>
    <t>Il mantello di Elia, 3</t>
  </si>
  <si>
    <t>Sul karma</t>
  </si>
  <si>
    <t>Festina Lente</t>
  </si>
  <si>
    <t>Un pensiero di Massimo Scaligero</t>
  </si>
  <si>
    <t>135-136</t>
  </si>
  <si>
    <t>Ascesi e comunità</t>
  </si>
  <si>
    <t>La Soglia del Mondo Spirituale. Considerazioni sul X capitolo, 2</t>
  </si>
  <si>
    <t>Il mantello di Elia, 4</t>
  </si>
  <si>
    <t>Attualità dl percepire puro, 1</t>
  </si>
  <si>
    <t>Partenza</t>
  </si>
  <si>
    <t>XXXV</t>
  </si>
  <si>
    <t>137-138</t>
  </si>
  <si>
    <t>Ascesi e libertà</t>
  </si>
  <si>
    <t>La Soglia del Mondo Spirituale. Considerazioni sul XI capitolo, 1</t>
  </si>
  <si>
    <t>Riflessioni sulla via</t>
  </si>
  <si>
    <t>Attulità del percepire puro, 2</t>
  </si>
  <si>
    <t>Il pittore della luce. Le Scritture di Mani &lt;Apostolo di Gesù Cristo&gt;</t>
  </si>
  <si>
    <t>Una opportunità non colta</t>
  </si>
  <si>
    <t>Il manifesto di Simone Weil</t>
  </si>
  <si>
    <t>Poesie</t>
  </si>
  <si>
    <t>139-140</t>
  </si>
  <si>
    <t>La Soglia del Mondo Spirituale. Considerazioni sul XI capitolo, 2</t>
  </si>
  <si>
    <t>Incontri di popoli</t>
  </si>
  <si>
    <t>Significato delle riunioni</t>
  </si>
  <si>
    <t>XXXVI</t>
  </si>
  <si>
    <t>141-142</t>
  </si>
  <si>
    <t>Ascesi e memoria, 1</t>
  </si>
  <si>
    <t>La Soglia del Mondo Spirituale. Considerazioni sul XII capitolo, 1</t>
  </si>
  <si>
    <t>Sulla resurrezione</t>
  </si>
  <si>
    <t>Riflessioni sulla via, 3</t>
  </si>
  <si>
    <t>Crisi della Scuola e organismo sociale</t>
  </si>
  <si>
    <t>La Santa Nera. Quasi un racconto</t>
  </si>
  <si>
    <t>143-144</t>
  </si>
  <si>
    <t>Ascesi e memoria, 2</t>
  </si>
  <si>
    <t>La Soglia del Mondo Spirituale. Considerazioni sul XII capitolo, 2</t>
  </si>
  <si>
    <t>Una Prefazione dimenticata</t>
  </si>
  <si>
    <t>Vita spirituale, ordinamenti giuridici, economia</t>
  </si>
  <si>
    <t>Riflessioni sulla via, 4</t>
  </si>
  <si>
    <t>Il Vecchio. Quasi un racconto</t>
  </si>
  <si>
    <t>Elettricità, pensiero, luce</t>
  </si>
  <si>
    <t>XXXVII</t>
  </si>
  <si>
    <t>145-146</t>
  </si>
  <si>
    <t>Riflessioni sulla via, 5</t>
  </si>
  <si>
    <t>Attualità del percepire puro, 3</t>
  </si>
  <si>
    <t>Richiamo</t>
  </si>
  <si>
    <t>Due cuori. Quasi un racconto</t>
  </si>
  <si>
    <t>147-148</t>
  </si>
  <si>
    <t>Ascesi e Tripartizione</t>
  </si>
  <si>
    <t>Natività, 1</t>
  </si>
  <si>
    <t>A. Colaferri</t>
  </si>
  <si>
    <t>La parola e il silenzio</t>
  </si>
  <si>
    <t>a cura di</t>
  </si>
  <si>
    <t>G. Roggero</t>
  </si>
  <si>
    <t>La concezione religiosa medievale nel Poema dantesco</t>
  </si>
  <si>
    <t>Teophilo</t>
  </si>
  <si>
    <t>Graal. Rivista di scienza dello Spirito. Indice generale (1983-2007)</t>
  </si>
  <si>
    <t>G. Colonna</t>
  </si>
  <si>
    <t>Sonno e veglia di fronte alla storia - 1</t>
  </si>
  <si>
    <t>Sonno e veglia di fronte alla storia - 2</t>
  </si>
  <si>
    <t>Il carattere universale del movimento scientifico-spirituale</t>
  </si>
  <si>
    <t>Ricreando i pensieri di Fichte</t>
  </si>
  <si>
    <t>Politica morta, idee viventi</t>
  </si>
  <si>
    <t>GRAAL - Rivista di scienza dello spirito</t>
  </si>
  <si>
    <t>Indice Generale</t>
  </si>
  <si>
    <t>pag.</t>
  </si>
  <si>
    <t>Capitale e credito</t>
  </si>
  <si>
    <t>Seminario Solare</t>
  </si>
  <si>
    <t>Ai soci della Società Antroposofica in Svizzera</t>
  </si>
  <si>
    <t>F501</t>
  </si>
  <si>
    <t>Vienna</t>
  </si>
  <si>
    <r>
      <t>01 settembre</t>
    </r>
    <r>
      <rPr>
        <sz val="12"/>
        <color rgb="FF00B050"/>
        <rFont val="Times New Roman"/>
        <family val="1"/>
      </rPr>
      <t xml:space="preserve"> </t>
    </r>
    <r>
      <rPr>
        <sz val="12"/>
        <color rgb="FF0000FF"/>
        <rFont val="Times New Roman"/>
        <family val="1"/>
      </rPr>
      <t>1879</t>
    </r>
  </si>
  <si>
    <t>20 giugno 1882</t>
  </si>
  <si>
    <t>F502</t>
  </si>
  <si>
    <t>settembre 1926</t>
  </si>
  <si>
    <t>data evento</t>
  </si>
  <si>
    <t>F. Quirino</t>
  </si>
  <si>
    <t>a cura di Enea Arosio</t>
  </si>
  <si>
    <t>XXXVIII</t>
  </si>
  <si>
    <t>149-150</t>
  </si>
  <si>
    <t>Ascesi, magistero e autorità</t>
  </si>
  <si>
    <t>La soglia del mondo spirituale. Appunti da conferenze, 1</t>
  </si>
  <si>
    <t>Natività, 2</t>
  </si>
  <si>
    <t>Questione sociale e destino italiano, 1</t>
  </si>
  <si>
    <t>Questione sociale e destino italiano, 2</t>
  </si>
  <si>
    <t>151-152</t>
  </si>
  <si>
    <t>La soglia del mondo spirituale. Appunti da conferenze, 2</t>
  </si>
  <si>
    <t>Natività, 3</t>
  </si>
  <si>
    <t>XXXIX</t>
  </si>
  <si>
    <t>153-154</t>
  </si>
  <si>
    <t>1 di 2</t>
  </si>
  <si>
    <t>2 di 2 con RaD</t>
  </si>
  <si>
    <t>2 di 2</t>
  </si>
  <si>
    <t>La soglia del mondo spirituale. Appunti da conferenze, 3</t>
  </si>
  <si>
    <t>Natività, 4</t>
  </si>
  <si>
    <t>155-156</t>
  </si>
  <si>
    <t>Ai lettori</t>
  </si>
  <si>
    <t>Ascesi, materialismo e ateismo, 2</t>
  </si>
  <si>
    <t>Gerarchie spirituali, 1</t>
  </si>
  <si>
    <t>Vecchie ombre, moderne strategie</t>
  </si>
  <si>
    <t>Helsinki</t>
  </si>
  <si>
    <t>Occultismo e Iniziazione</t>
  </si>
  <si>
    <t>O. O.</t>
  </si>
  <si>
    <t>XL</t>
  </si>
  <si>
    <t>157-158</t>
  </si>
  <si>
    <t>Ascesi, materialismo e ateismo, 3</t>
  </si>
  <si>
    <t>La soglia del mondo spirituale. Appunti da conferenze, 4</t>
  </si>
  <si>
    <t>Gerarchie spirituali, 2</t>
  </si>
  <si>
    <t>Attualità dei Memorandum del 1917</t>
  </si>
  <si>
    <t>Una prefazione</t>
  </si>
  <si>
    <t>159-160</t>
  </si>
  <si>
    <t>Ascesi, vecchio e nuovo misticismo</t>
  </si>
  <si>
    <t>Gerarchie spirituali, 3</t>
  </si>
  <si>
    <t>La Madonna Sistina</t>
  </si>
  <si>
    <t>Comprendere la Triarticolazione</t>
  </si>
  <si>
    <t>Mariella Dalla Chiara</t>
  </si>
  <si>
    <t>XLI</t>
  </si>
  <si>
    <t>161-162</t>
  </si>
  <si>
    <t>Sàssone</t>
  </si>
  <si>
    <t>redazione</t>
  </si>
  <si>
    <t>Pentecoste</t>
  </si>
  <si>
    <t>Gerarchie spirituali, 4</t>
  </si>
  <si>
    <t>Preghiera del discepolo</t>
  </si>
  <si>
    <t>163-164</t>
  </si>
  <si>
    <t>Attraverso la cruna di un ago, 2</t>
  </si>
  <si>
    <t>Attraverso la cruna di un ago, 1</t>
  </si>
  <si>
    <t>Ascesi, materialismo e ateismo, 1</t>
  </si>
  <si>
    <t>Se non diverrete come i bambini non entrerete nel Regno dei Cieli</t>
  </si>
  <si>
    <t>Lasciate che i bambini vengano a me, 1</t>
  </si>
  <si>
    <t>Gerarchie spirituali, 5</t>
  </si>
  <si>
    <t>La coscienza nel tempo presente, 1</t>
  </si>
  <si>
    <t>La coscienza nel tempo presente, 2</t>
  </si>
  <si>
    <t>La Oratio ante studium</t>
  </si>
  <si>
    <t>Dell’Iniziazione</t>
  </si>
  <si>
    <t>Figura d’Amore</t>
  </si>
  <si>
    <t>Forme dell’anima asiatica</t>
  </si>
  <si>
    <t>Il Logos d’Oriente</t>
  </si>
  <si>
    <t>L’ambiguità del metodo scientifico</t>
  </si>
  <si>
    <t>Le due anime del mondo e l’Essere Unitario della Terra</t>
  </si>
  <si>
    <t>L’organismo umano tripartito</t>
  </si>
  <si>
    <t>Dall’alto verso l’alto</t>
  </si>
  <si>
    <t>La via del pensare verso l’esperienza dell’Io</t>
  </si>
  <si>
    <t>L’Amore e il suo significato per il mondo</t>
  </si>
  <si>
    <t>Perché un’associazione spirituale viva</t>
  </si>
  <si>
    <t>La legge dell’ira e il destino dell’Italia</t>
  </si>
  <si>
    <t>Meditazioni che afferrano l’Essere nel Tempo delle Gerarchie</t>
  </si>
  <si>
    <t>L’Arcangelo del Graal</t>
  </si>
  <si>
    <t>L’uomo al bivio: civiltà o barbarie</t>
  </si>
  <si>
    <t>Anima cosciente: Io, specchio dell’universale</t>
  </si>
  <si>
    <t>L’impulso del Mistero del Golgotha</t>
  </si>
  <si>
    <t>La luce dell’anima italiana</t>
  </si>
  <si>
    <t>L’elemento perenne della logica hegeliana ed il suo capovolgimento nel marxismo</t>
  </si>
  <si>
    <t>La coscienza d’amore in Gaspara Stampa</t>
  </si>
  <si>
    <t>L’impulso pedagogico di Giovanni Bosco</t>
  </si>
  <si>
    <t>Dell’Anima e dell’Amante</t>
  </si>
  <si>
    <t>La ricerca dell’Io</t>
  </si>
  <si>
    <t>Vent’anni dopo</t>
  </si>
  <si>
    <t>Tommaso d’Aquino</t>
  </si>
  <si>
    <t>Verità dei sensi e dell’intelletto</t>
  </si>
  <si>
    <t>Marie Seiner. L’Anima della Fedeltà</t>
  </si>
  <si>
    <t>Un problema della scienza e un problema dell’anima</t>
  </si>
  <si>
    <t>Comprensione dello spirito – Comprensione dell’uomo</t>
  </si>
  <si>
    <t>A quale Occidente guarderà l’Oriente</t>
  </si>
  <si>
    <t>Ali d’Angelo</t>
  </si>
  <si>
    <t>Il Dio dell’Alfa e il Dio dell’Omega</t>
  </si>
  <si>
    <t>Aforismi sull’Arte della Recitazione</t>
  </si>
  <si>
    <t>Pagine scelte di Tommaso d’Aquino</t>
  </si>
  <si>
    <t>Il muro d’ombra</t>
  </si>
  <si>
    <t>L’inconcepibile Grande Sigillo</t>
  </si>
  <si>
    <t>La visione della Sophia in Vladimir S. Solov’ëv - 1</t>
  </si>
  <si>
    <t>L’aurora del sesto giorno</t>
  </si>
  <si>
    <t>L’idea di Eurasia</t>
  </si>
  <si>
    <t>La visione della Sophia in Vladimir S. Solov’ëv - 2</t>
  </si>
  <si>
    <t>Arte ed esperienza nell’idealismo del XX secolo</t>
  </si>
  <si>
    <t>Il Soggettivo nell’Arte</t>
  </si>
  <si>
    <t>Memoria d’Amore</t>
  </si>
  <si>
    <t>L’Isola Iniziatica</t>
  </si>
  <si>
    <t>Tempo d’eroi</t>
  </si>
  <si>
    <t>Dalla luce, l’amore</t>
  </si>
  <si>
    <t>Attualità dell’impulso zarathustrico</t>
  </si>
  <si>
    <t>L’unione del popolo italiano</t>
  </si>
  <si>
    <t>L’arte di amare</t>
  </si>
  <si>
    <t>L’Io d’Oriente</t>
  </si>
  <si>
    <t>Errore e via d’uscita</t>
  </si>
  <si>
    <t>Dell’amore pensante in Giovanni Gentile</t>
  </si>
  <si>
    <t>Profondi misteri del divenire dell’umanità alla luce del Vangelo di Matteo</t>
  </si>
  <si>
    <t>Autocoscienza italiana. Recensione di un’idea</t>
  </si>
  <si>
    <t>Le tre vie dell’Iniziazione</t>
  </si>
  <si>
    <t>Per l’amore d’Italia</t>
  </si>
  <si>
    <t>Etica dell’ascesi e questione sociale. Considerazioni sul diritto tributario</t>
  </si>
  <si>
    <t>La nuova spiritualità e l’esperienza del Cristo - 1</t>
  </si>
  <si>
    <t>L’attitudine all’ascolto</t>
  </si>
  <si>
    <t>L’equivoco del sentire nella Comunità Solare</t>
  </si>
  <si>
    <t>La nuova spiritualità e l’esperienza del Cristo - 2</t>
  </si>
  <si>
    <t>Aurora d’amore e versi sparsi</t>
  </si>
  <si>
    <t>La nuova spiritualità e l’esperienza del Cristo - 3</t>
  </si>
  <si>
    <t>Per una storia d’Italia. Nascita e formazione dell’identità nazionale - 1</t>
  </si>
  <si>
    <t>La nuova spiritualità e l’esperienza del Cristo - 4</t>
  </si>
  <si>
    <t>Per una storia d’Italia. Nascita e formazione dell’identità nazionale - 2</t>
  </si>
  <si>
    <t>«Il coraggio è un’abitudine». Ricordo di Massimo Scaligero a vent’anni dalla sua scomparsa</t>
  </si>
  <si>
    <t>Per una storia d’Italia. Nascita e formazione dell’identità nazionale - 3</t>
  </si>
  <si>
    <t>La nuova spiritualità e l’esperienza del Cristo - 5</t>
  </si>
  <si>
    <t>Per una storia d’Italia. Nascita e formazione dell’identità nazionale - 4</t>
  </si>
  <si>
    <t>La crisi d’amore della coppia</t>
  </si>
  <si>
    <t>La nuova spiritualità e l’esperienza del Cristo - 6</t>
  </si>
  <si>
    <t>Per una storia d’Italia. Nascita e formazione dell’identità nazionale - 5</t>
  </si>
  <si>
    <t>La nuova spiritualità e l’esperienza del Cristo - 7</t>
  </si>
  <si>
    <t>Per una storia d’Italia. Nascita e formazione dell’identità nazionale - 6</t>
  </si>
  <si>
    <t>L’Arabismo contro gli Arabi</t>
  </si>
  <si>
    <t>L’Europa delle Patrie</t>
  </si>
  <si>
    <t>Per una storia d’Italia. Nascita e formazione dell’identità nazionale - 7</t>
  </si>
  <si>
    <t>I tre aspetti dell’Euritmia</t>
  </si>
  <si>
    <t>Per una storia d’Italia. Nascita e formazione dell’identità nazionale - 8</t>
  </si>
  <si>
    <t>L’ascesi nascosta di Alexander Solzenicyn</t>
  </si>
  <si>
    <t>Antroposofia e scienza storica. Risultati della scienza dello spirito per lo sviluppo dell’umanità e delle sue forma culturali - 1</t>
  </si>
  <si>
    <t>Antroposofia e scienza storica. Risultati della scienza dello spirito per lo sviluppo dell’umanità e delle sue forma culturali - 2</t>
  </si>
  <si>
    <t>Ponti tra Oriente e Occidente, 2. I Tantra e lo spirito dell’Occidente</t>
  </si>
  <si>
    <t>La missione dell’Europa. Identità europea e triarticolazione sociale - 1</t>
  </si>
  <si>
    <t>La missione dell’Europa. Identità europea e triarticolazione sociale - 2</t>
  </si>
  <si>
    <t>La missione dell’Europa. Identità europea e triarticolazione sociale - 3</t>
  </si>
  <si>
    <t>La missione dell’Europa. Identità europea e triarticolazione sociale - 4</t>
  </si>
  <si>
    <t>La Vergine e il mistero dell’anima. 1. Sine labe originali concepta</t>
  </si>
  <si>
    <t>La missione dell’Europa. Identità europea e triarticolazione sociale - 5</t>
  </si>
  <si>
    <t>La Vergine e il mistero dell’anima. 2. Gabrielis ore</t>
  </si>
  <si>
    <t>La missione dell’Europa. Identità europea e triarticolazione sociale - 6</t>
  </si>
  <si>
    <t>La Vergine e il mistero dell’anima. 3. Apud Elisabeth</t>
  </si>
  <si>
    <t>La missione dell’Europa. Identità europea e triarticolazione sociale - 7</t>
  </si>
  <si>
    <t>La Vergine e il mistero dell’anima. 4. Il Natale duplice</t>
  </si>
  <si>
    <t>La Vergine e il mistero dell’anima. 5. In corde suo</t>
  </si>
  <si>
    <t>La missione dell’Europa. Identità europea e triarticolazione sociale - 8</t>
  </si>
  <si>
    <t>La Vergine e il mistero dell’anima. 6. Lapis exsilii</t>
  </si>
  <si>
    <t>La missione dell’Europa. Identità europea e triarticolazione sociale - 9</t>
  </si>
  <si>
    <t>La Vergine e il mistero dell’anima. 7. Epifania</t>
  </si>
  <si>
    <t>La Vergine e il mistero dell’anima. 8. Nuptiae in Cana</t>
  </si>
  <si>
    <t>La missione dell’Europa. Identità europea e triarticolazione sociale - 10</t>
  </si>
  <si>
    <t>La Vergine e il mistero dell’anima. 9. Passio Virginis</t>
  </si>
  <si>
    <t>«L’incontro di Abramo e Melchisedech» in Pieter Paul Rubens</t>
  </si>
  <si>
    <t>La Vergine e il mistero dell’anima. 10. Iuxta Crucem</t>
  </si>
  <si>
    <t>All’Italia</t>
  </si>
  <si>
    <t>La Vergine e il mistero dell’anima. 11. Dormitio Virginis</t>
  </si>
  <si>
    <t>La Vergine e il mistero dell’anima. 12. Appendice</t>
  </si>
  <si>
    <t>La triarticolazione dell’organismo sociale, la democrazia e il socialismo</t>
  </si>
  <si>
    <t>L’economia internazionale e la triarticolazione dell’organismo sociale</t>
  </si>
  <si>
    <t>Successione e trasmissione d’impresa</t>
  </si>
  <si>
    <t>L’Assunta di Tiziano Vecellio</t>
  </si>
  <si>
    <t>Attesa d’Angelo</t>
  </si>
  <si>
    <t>L’enigma della Gioconda</t>
  </si>
  <si>
    <t>L’avvenire del capitale e della forza-lavoro umana, 1</t>
  </si>
  <si>
    <t>L’equivoco della scienza moderna</t>
  </si>
  <si>
    <t>L’avvenire del capitale e della forza-lavoro umana, 2</t>
  </si>
  <si>
    <t>La missione dell’Europa. Identità europea e triarticolazione sociale, 14</t>
  </si>
  <si>
    <t>La missione dell’Europa. Identità europea e triarticolazione sociale, 15</t>
  </si>
  <si>
    <t>L’unica critica possibile dei concetti atomisrtici</t>
  </si>
  <si>
    <t>Ascesi e morte dell’anima</t>
  </si>
  <si>
    <t>Zoroastro e l’Avesta nella cultura moderna</t>
  </si>
  <si>
    <t>Sentieri diversi, un’unica via</t>
  </si>
  <si>
    <t>Ascesi dell’Io</t>
  </si>
  <si>
    <t>Intrepidità nell’umano</t>
  </si>
  <si>
    <t>Intrepidità nell’umano, 2</t>
  </si>
  <si>
    <t>L’immagine di Giovanni</t>
  </si>
  <si>
    <t>Intrepidità nell’umano, 3</t>
  </si>
  <si>
    <t>Intrepidità nell’umano, 4</t>
  </si>
  <si>
    <t>L’uomo triarticolato, 1</t>
  </si>
  <si>
    <t>L’arte di Dürer e lo spirito europeo, 1</t>
  </si>
  <si>
    <t>Intrepidità nell’umano, 5</t>
  </si>
  <si>
    <t>L’uomo triarticolato, 2</t>
  </si>
  <si>
    <t>L’arte di Dürer e lo spirito europeo, 2</t>
  </si>
  <si>
    <t>Intrepidità nell’umano, 6</t>
  </si>
  <si>
    <t>Solstizio d’estate</t>
  </si>
  <si>
    <t>Natale: dall’essere al divenire</t>
  </si>
  <si>
    <t>Che cosa fa l’angelo nel corpo astrale? Come trovare il Cristo?</t>
  </si>
  <si>
    <t>Pensare l’economia</t>
  </si>
  <si>
    <t>num</t>
  </si>
  <si>
    <t>Numero fascicoli</t>
  </si>
  <si>
    <t>XLII</t>
  </si>
  <si>
    <t>165-166</t>
  </si>
  <si>
    <t>Attraverso la cruna di un ago, 3</t>
  </si>
  <si>
    <t>L'avanzare della Verità</t>
  </si>
  <si>
    <t>Attualità della Triarticolazione. L'esperienza dell'Alta Slesia (1919-1921)</t>
  </si>
  <si>
    <t>Pensare l'economia: un commento</t>
  </si>
  <si>
    <t>Lasciate che i bambini vengano a me, 2</t>
  </si>
  <si>
    <t>Gerarchie spirituali, 6</t>
  </si>
  <si>
    <t>167-168</t>
  </si>
  <si>
    <t>Attraverso la cruna di un ago, 4</t>
  </si>
  <si>
    <t>L'anima nell'epoca di Michele</t>
  </si>
  <si>
    <t>Benedetto Croce e il Trattato di Pace del 1947</t>
  </si>
  <si>
    <t>P. Console</t>
  </si>
  <si>
    <t>L'imprenditore nel pensiero economico e sociale di Rudolf Steiner</t>
  </si>
  <si>
    <t>La coscienza nel tempo presente, 3</t>
  </si>
  <si>
    <t>Gerarchie spirituali, 7</t>
  </si>
  <si>
    <t>Alba montana</t>
  </si>
  <si>
    <t>6 di 6</t>
  </si>
  <si>
    <t>5 di 6</t>
  </si>
  <si>
    <t>2 di 6</t>
  </si>
  <si>
    <t>4 di 6</t>
  </si>
  <si>
    <t>3 di 6</t>
  </si>
  <si>
    <t>1 di 6</t>
  </si>
  <si>
    <t>1 di 3</t>
  </si>
  <si>
    <t>2 di 3</t>
  </si>
  <si>
    <t>3 di 3</t>
  </si>
  <si>
    <t>4 di 4</t>
  </si>
  <si>
    <t>3 di 4</t>
  </si>
  <si>
    <t>1 di 4</t>
  </si>
  <si>
    <t>2 di 4</t>
  </si>
  <si>
    <t>169-170</t>
  </si>
  <si>
    <t>giugno 2025</t>
  </si>
  <si>
    <t>Attraverso la cruna di un ago, 5</t>
  </si>
  <si>
    <t>Il deserto e il peccato</t>
  </si>
  <si>
    <t>Discorso al popolo russo,  1</t>
  </si>
  <si>
    <t>Discorso al popolo russo, 2</t>
  </si>
  <si>
    <t>Le Associazioni nel pensiero economico e sociale di Rudolf Steiner</t>
  </si>
  <si>
    <t>Gerarchie spirituali, 8</t>
  </si>
  <si>
    <t>171-172</t>
  </si>
  <si>
    <t>Attraverso la cruna di un ago, 6</t>
  </si>
  <si>
    <t>Per Donum</t>
  </si>
  <si>
    <t>Situazione mondiale. Guerra, pace e scienza dello spirito</t>
  </si>
  <si>
    <t>Lavoro povero, Paese povero</t>
  </si>
  <si>
    <t>La Musica e il Tempo</t>
  </si>
  <si>
    <t>G. Cavalieri</t>
  </si>
  <si>
    <t>Anima mundi</t>
  </si>
  <si>
    <t>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</si>
</sst>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d\ mmmm\ yyyy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0" tint="-0.249977111117893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omic Sans MS"/>
      <family val="4"/>
    </font>
    <font>
      <sz val="12"/>
      <color rgb="FF0000FF"/>
      <name val="Times New Roman"/>
      <family val="1"/>
    </font>
    <font>
      <sz val="12"/>
      <color rgb="FF000000"/>
      <name val="Times New Roman"/>
      <family val="1"/>
    </font>
    <font>
      <sz val="16"/>
      <color theme="1"/>
      <name val="Times New Roman"/>
      <family val="1"/>
    </font>
    <font>
      <u/>
      <sz val="11"/>
      <color theme="10"/>
      <name val="Calibri"/>
      <family val="2"/>
    </font>
    <font>
      <u/>
      <sz val="16"/>
      <color theme="10"/>
      <name val="Antropos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sz val="12"/>
      <color rgb="FF0000FF"/>
      <name val="Comic Sans MS"/>
      <family val="4"/>
    </font>
    <font>
      <sz val="12"/>
      <color theme="1"/>
      <name val="Times New Roman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9" fillId="0" borderId="0" xfId="1" applyFont="1" applyAlignment="1" applyProtection="1">
      <alignment horizontal="left"/>
    </xf>
    <xf numFmtId="0" fontId="10" fillId="0" borderId="0" xfId="0" applyFont="1"/>
    <xf numFmtId="164" fontId="1" fillId="0" borderId="0" xfId="0" applyNumberFormat="1" applyFont="1" applyAlignment="1">
      <alignment horizontal="left"/>
    </xf>
    <xf numFmtId="0" fontId="13" fillId="0" borderId="0" xfId="0" applyFont="1"/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left"/>
    </xf>
    <xf numFmtId="16" fontId="14" fillId="0" borderId="0" xfId="0" quotePrefix="1" applyNumberFormat="1" applyFont="1" applyAlignment="1">
      <alignment horizontal="center"/>
    </xf>
    <xf numFmtId="0" fontId="14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left" vertical="center"/>
    </xf>
    <xf numFmtId="0" fontId="15" fillId="0" borderId="0" xfId="0" applyFont="1"/>
    <xf numFmtId="164" fontId="1" fillId="0" borderId="0" xfId="0" quotePrefix="1" applyNumberFormat="1" applyFont="1" applyAlignment="1">
      <alignment horizontal="left"/>
    </xf>
    <xf numFmtId="17" fontId="12" fillId="0" borderId="0" xfId="0" quotePrefix="1" applyNumberFormat="1" applyFont="1" applyAlignment="1">
      <alignment horizontal="right"/>
    </xf>
  </cellXfs>
  <cellStyles count="2">
    <cellStyle name="Collegamento ipertestuale" xfId="1" builtinId="8"/>
    <cellStyle name="Normale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Times New Roman"/>
        <scheme val="none"/>
      </font>
      <numFmt numFmtId="165" formatCode="dd\ mmmm\ 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mmmm\ 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249977111117893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4:N758" totalsRowShown="0" headerRowDxfId="14" dataDxfId="13">
  <autoFilter ref="B4:N758" xr:uid="{00000000-0009-0000-0100-000001000000}"/>
  <sortState xmlns:xlrd2="http://schemas.microsoft.com/office/spreadsheetml/2017/richdata2" ref="B5:O758">
    <sortCondition ref="B4:B758"/>
  </sortState>
  <tableColumns count="13">
    <tableColumn id="1" xr3:uid="{00000000-0010-0000-0000-000001000000}" name="seq" dataDxfId="12"/>
    <tableColumn id="9" xr3:uid="{5AC4E0FF-302F-4079-92FE-29FF29D97C36}" name="num" dataDxfId="11"/>
    <tableColumn id="2" xr3:uid="{00000000-0010-0000-0000-000002000000}" name="Anno" dataDxfId="10"/>
    <tableColumn id="3" xr3:uid="{00000000-0010-0000-0000-000003000000}" name="numero" dataDxfId="9"/>
    <tableColumn id="4" xr3:uid="{00000000-0010-0000-0000-000004000000}" name="data" dataDxfId="8"/>
    <tableColumn id="5" xr3:uid="{00000000-0010-0000-0000-000005000000}" name="Autore" dataDxfId="7"/>
    <tableColumn id="6" xr3:uid="{00000000-0010-0000-0000-000006000000}" name="a cura di" dataDxfId="6"/>
    <tableColumn id="7" xr3:uid="{00000000-0010-0000-0000-000007000000}" name="Titolo" dataDxfId="5"/>
    <tableColumn id="8" xr3:uid="{00000000-0010-0000-0000-000008000000}" name="pag." dataDxfId="4"/>
    <tableColumn id="10" xr3:uid="{00000000-0010-0000-0000-00000A000000}" name="luogo" dataDxfId="3"/>
    <tableColumn id="11" xr3:uid="{00000000-0010-0000-0000-00000B000000}" name="data evento" dataDxfId="2"/>
    <tableColumn id="12" xr3:uid="{00000000-0010-0000-0000-00000C000000}" name="O. O." dataDxfId="1"/>
    <tableColumn id="13" xr3:uid="{00000000-0010-0000-0000-00000D000000}" name="no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lopa.it/shop/index.php?dettagliLibro=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58"/>
  <sheetViews>
    <sheetView tabSelected="1" zoomScaleNormal="10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5.75" x14ac:dyDescent="0.25"/>
  <cols>
    <col min="1" max="1" width="9.140625" style="1"/>
    <col min="2" max="2" width="8.42578125" style="2" hidden="1" customWidth="1"/>
    <col min="3" max="3" width="8.42578125" style="5" hidden="1" customWidth="1"/>
    <col min="4" max="5" width="9.5703125" style="1" customWidth="1"/>
    <col min="6" max="6" width="17.85546875" style="22" bestFit="1" customWidth="1"/>
    <col min="7" max="7" width="19.42578125" style="1" bestFit="1" customWidth="1"/>
    <col min="8" max="8" width="17.42578125" style="1" customWidth="1"/>
    <col min="9" max="9" width="51.42578125" style="1" customWidth="1"/>
    <col min="10" max="10" width="6.85546875" style="1" customWidth="1"/>
    <col min="11" max="11" width="12.140625" style="1" customWidth="1"/>
    <col min="12" max="12" width="21.140625" style="11" bestFit="1" customWidth="1"/>
    <col min="13" max="13" width="4.7109375" style="4" customWidth="1"/>
    <col min="14" max="14" width="40.140625" style="1" customWidth="1"/>
    <col min="15" max="16384" width="9.140625" style="1"/>
  </cols>
  <sheetData>
    <row r="1" spans="2:15" ht="15.75" customHeight="1" x14ac:dyDescent="0.25">
      <c r="O1" s="24"/>
    </row>
    <row r="2" spans="2:15" ht="22.5" customHeight="1" x14ac:dyDescent="0.4">
      <c r="D2" s="19" t="s">
        <v>559</v>
      </c>
      <c r="H2" s="20" t="s">
        <v>558</v>
      </c>
      <c r="I2" s="12"/>
      <c r="J2" s="13" t="s">
        <v>572</v>
      </c>
      <c r="M2" s="40" t="s">
        <v>815</v>
      </c>
    </row>
    <row r="3" spans="2:15" ht="22.5" customHeight="1" x14ac:dyDescent="0.25">
      <c r="D3" s="28" t="s">
        <v>768</v>
      </c>
      <c r="F3" s="37">
        <f>SUM(Tabella1[num])</f>
        <v>93</v>
      </c>
    </row>
    <row r="4" spans="2:15" x14ac:dyDescent="0.25">
      <c r="B4" s="5" t="s">
        <v>42</v>
      </c>
      <c r="C4" s="5" t="s">
        <v>767</v>
      </c>
      <c r="D4" s="1" t="s">
        <v>0</v>
      </c>
      <c r="E4" s="1" t="s">
        <v>2</v>
      </c>
      <c r="F4" s="3" t="s">
        <v>3</v>
      </c>
      <c r="G4" s="1" t="s">
        <v>6</v>
      </c>
      <c r="H4" s="1" t="s">
        <v>547</v>
      </c>
      <c r="I4" s="1" t="s">
        <v>4</v>
      </c>
      <c r="J4" s="1" t="s">
        <v>560</v>
      </c>
      <c r="K4" s="4" t="s">
        <v>47</v>
      </c>
      <c r="L4" s="11" t="s">
        <v>570</v>
      </c>
      <c r="M4" s="4" t="s">
        <v>597</v>
      </c>
      <c r="N4" s="4" t="s">
        <v>467</v>
      </c>
    </row>
    <row r="5" spans="2:15" x14ac:dyDescent="0.25">
      <c r="B5" s="2">
        <v>1</v>
      </c>
      <c r="C5" s="5">
        <v>1</v>
      </c>
      <c r="D5" s="33" t="s">
        <v>1</v>
      </c>
      <c r="E5" s="33">
        <v>1</v>
      </c>
      <c r="F5" s="34">
        <v>30317</v>
      </c>
      <c r="G5" s="6" t="s">
        <v>614</v>
      </c>
      <c r="H5" s="6"/>
      <c r="I5" s="1" t="s">
        <v>5</v>
      </c>
      <c r="J5" s="1">
        <v>1</v>
      </c>
      <c r="K5" s="14"/>
      <c r="L5" s="16"/>
      <c r="M5" s="15"/>
    </row>
    <row r="6" spans="2:15" x14ac:dyDescent="0.25">
      <c r="B6" s="2">
        <v>2</v>
      </c>
      <c r="D6" s="4" t="s">
        <v>1</v>
      </c>
      <c r="E6" s="4">
        <v>1</v>
      </c>
      <c r="F6" s="22">
        <v>30317</v>
      </c>
      <c r="G6" s="1" t="s">
        <v>108</v>
      </c>
      <c r="I6" s="1" t="s">
        <v>7</v>
      </c>
      <c r="J6" s="1">
        <v>9</v>
      </c>
      <c r="K6" s="14"/>
      <c r="L6" s="16"/>
      <c r="M6" s="15"/>
    </row>
    <row r="7" spans="2:15" x14ac:dyDescent="0.25">
      <c r="B7" s="2">
        <v>3</v>
      </c>
      <c r="D7" s="4" t="s">
        <v>1</v>
      </c>
      <c r="E7" s="4">
        <v>1</v>
      </c>
      <c r="F7" s="22">
        <v>30317</v>
      </c>
      <c r="G7" s="1" t="s">
        <v>404</v>
      </c>
      <c r="I7" s="1" t="s">
        <v>628</v>
      </c>
      <c r="J7" s="1">
        <v>15</v>
      </c>
      <c r="K7" s="14"/>
      <c r="L7" s="16"/>
      <c r="M7" s="15"/>
    </row>
    <row r="8" spans="2:15" x14ac:dyDescent="0.25">
      <c r="B8" s="2">
        <v>4</v>
      </c>
      <c r="D8" s="4" t="s">
        <v>1</v>
      </c>
      <c r="E8" s="4">
        <v>1</v>
      </c>
      <c r="F8" s="22">
        <v>30317</v>
      </c>
      <c r="G8" s="1" t="s">
        <v>401</v>
      </c>
      <c r="I8" s="1" t="s">
        <v>8</v>
      </c>
      <c r="J8" s="1">
        <v>22</v>
      </c>
      <c r="K8" s="14"/>
      <c r="L8" s="16"/>
      <c r="M8" s="15"/>
    </row>
    <row r="9" spans="2:15" x14ac:dyDescent="0.25">
      <c r="B9" s="2">
        <v>5</v>
      </c>
      <c r="D9" s="4" t="s">
        <v>1</v>
      </c>
      <c r="E9" s="4">
        <v>1</v>
      </c>
      <c r="F9" s="22">
        <v>30317</v>
      </c>
      <c r="G9" s="1" t="s">
        <v>9</v>
      </c>
      <c r="I9" s="1" t="s">
        <v>10</v>
      </c>
      <c r="J9" s="1">
        <v>32</v>
      </c>
      <c r="K9" s="14"/>
      <c r="L9" s="16"/>
      <c r="M9" s="15"/>
    </row>
    <row r="10" spans="2:15" x14ac:dyDescent="0.25">
      <c r="B10" s="2">
        <v>6</v>
      </c>
      <c r="D10" s="4" t="s">
        <v>1</v>
      </c>
      <c r="E10" s="4">
        <v>1</v>
      </c>
      <c r="F10" s="22">
        <v>30317</v>
      </c>
      <c r="G10" s="1" t="s">
        <v>11</v>
      </c>
      <c r="I10" s="1" t="s">
        <v>12</v>
      </c>
      <c r="J10" s="1">
        <v>35</v>
      </c>
      <c r="K10" s="14"/>
      <c r="L10" s="16"/>
      <c r="M10" s="15"/>
    </row>
    <row r="11" spans="2:15" x14ac:dyDescent="0.25">
      <c r="B11" s="2">
        <v>7</v>
      </c>
      <c r="D11" s="4" t="s">
        <v>1</v>
      </c>
      <c r="E11" s="4">
        <v>1</v>
      </c>
      <c r="F11" s="22">
        <v>30317</v>
      </c>
      <c r="G11" s="1" t="s">
        <v>13</v>
      </c>
      <c r="I11" s="1" t="s">
        <v>14</v>
      </c>
      <c r="J11" s="1">
        <v>43</v>
      </c>
      <c r="K11" s="14"/>
      <c r="L11" s="16"/>
      <c r="M11" s="15"/>
    </row>
    <row r="12" spans="2:15" x14ac:dyDescent="0.25">
      <c r="B12" s="2">
        <v>8</v>
      </c>
      <c r="D12" s="4"/>
      <c r="E12" s="4"/>
      <c r="K12" s="14"/>
      <c r="L12" s="16"/>
      <c r="M12" s="15"/>
    </row>
    <row r="13" spans="2:15" x14ac:dyDescent="0.25">
      <c r="B13" s="2">
        <v>9</v>
      </c>
      <c r="C13" s="5">
        <v>1</v>
      </c>
      <c r="D13" s="4" t="s">
        <v>1</v>
      </c>
      <c r="E13" s="4">
        <v>2</v>
      </c>
      <c r="F13" s="22">
        <v>30407</v>
      </c>
      <c r="G13" s="6" t="s">
        <v>614</v>
      </c>
      <c r="I13" s="1" t="s">
        <v>15</v>
      </c>
      <c r="J13" s="1">
        <v>49</v>
      </c>
      <c r="K13" s="14"/>
      <c r="L13" s="16"/>
      <c r="M13" s="15"/>
    </row>
    <row r="14" spans="2:15" x14ac:dyDescent="0.25">
      <c r="B14" s="2">
        <v>10</v>
      </c>
      <c r="D14" s="4" t="s">
        <v>1</v>
      </c>
      <c r="E14" s="4">
        <v>2</v>
      </c>
      <c r="F14" s="22">
        <v>30407</v>
      </c>
      <c r="G14" s="1" t="s">
        <v>108</v>
      </c>
      <c r="I14" s="1" t="s">
        <v>7</v>
      </c>
      <c r="J14" s="1">
        <v>55</v>
      </c>
      <c r="K14" s="14"/>
      <c r="L14" s="16"/>
      <c r="M14" s="15"/>
    </row>
    <row r="15" spans="2:15" x14ac:dyDescent="0.25">
      <c r="B15" s="2">
        <v>11</v>
      </c>
      <c r="D15" s="4" t="s">
        <v>1</v>
      </c>
      <c r="E15" s="4">
        <v>2</v>
      </c>
      <c r="F15" s="22">
        <v>30407</v>
      </c>
      <c r="G15" s="1" t="s">
        <v>9</v>
      </c>
      <c r="I15" s="1" t="s">
        <v>629</v>
      </c>
      <c r="J15" s="1">
        <v>60</v>
      </c>
      <c r="K15" s="14"/>
      <c r="L15" s="16"/>
      <c r="M15" s="15"/>
    </row>
    <row r="16" spans="2:15" x14ac:dyDescent="0.25">
      <c r="B16" s="2">
        <v>12</v>
      </c>
      <c r="D16" s="4" t="s">
        <v>1</v>
      </c>
      <c r="E16" s="4">
        <v>2</v>
      </c>
      <c r="F16" s="22">
        <v>30407</v>
      </c>
      <c r="G16" s="1" t="s">
        <v>401</v>
      </c>
      <c r="I16" s="1" t="s">
        <v>16</v>
      </c>
      <c r="J16" s="1">
        <v>63</v>
      </c>
      <c r="K16" s="14"/>
      <c r="L16" s="16"/>
      <c r="M16" s="15"/>
    </row>
    <row r="17" spans="2:13" x14ac:dyDescent="0.25">
      <c r="B17" s="2">
        <v>13</v>
      </c>
      <c r="D17" s="4" t="s">
        <v>1</v>
      </c>
      <c r="E17" s="4">
        <v>2</v>
      </c>
      <c r="F17" s="22">
        <v>30407</v>
      </c>
      <c r="G17" s="1" t="s">
        <v>404</v>
      </c>
      <c r="I17" s="1" t="s">
        <v>628</v>
      </c>
      <c r="J17" s="1">
        <v>72</v>
      </c>
      <c r="K17" s="14"/>
      <c r="L17" s="16"/>
      <c r="M17" s="15"/>
    </row>
    <row r="18" spans="2:13" x14ac:dyDescent="0.25">
      <c r="B18" s="2">
        <v>14</v>
      </c>
      <c r="D18" s="4" t="s">
        <v>1</v>
      </c>
      <c r="E18" s="4">
        <v>2</v>
      </c>
      <c r="F18" s="22">
        <v>30407</v>
      </c>
      <c r="G18" s="1" t="s">
        <v>17</v>
      </c>
      <c r="I18" s="1" t="s">
        <v>630</v>
      </c>
      <c r="J18" s="1">
        <v>79</v>
      </c>
      <c r="K18" s="14"/>
      <c r="L18" s="16"/>
      <c r="M18" s="15"/>
    </row>
    <row r="19" spans="2:13" x14ac:dyDescent="0.25">
      <c r="B19" s="2">
        <v>15</v>
      </c>
      <c r="D19" s="4" t="s">
        <v>1</v>
      </c>
      <c r="E19" s="4">
        <v>2</v>
      </c>
      <c r="F19" s="22">
        <v>30407</v>
      </c>
      <c r="G19" s="1" t="s">
        <v>13</v>
      </c>
      <c r="I19" s="1" t="s">
        <v>18</v>
      </c>
      <c r="J19" s="1">
        <v>85</v>
      </c>
      <c r="K19" s="14"/>
      <c r="L19" s="16"/>
      <c r="M19" s="15"/>
    </row>
    <row r="20" spans="2:13" x14ac:dyDescent="0.25">
      <c r="B20" s="2">
        <v>16</v>
      </c>
      <c r="D20" s="4"/>
      <c r="E20" s="4"/>
      <c r="K20" s="14"/>
      <c r="L20" s="16"/>
      <c r="M20" s="15"/>
    </row>
    <row r="21" spans="2:13" x14ac:dyDescent="0.25">
      <c r="B21" s="2">
        <v>17</v>
      </c>
      <c r="C21" s="5">
        <v>1</v>
      </c>
      <c r="D21" s="4" t="s">
        <v>1</v>
      </c>
      <c r="E21" s="4">
        <v>3</v>
      </c>
      <c r="F21" s="22">
        <v>30498</v>
      </c>
      <c r="G21" s="6" t="s">
        <v>614</v>
      </c>
      <c r="I21" s="1" t="s">
        <v>19</v>
      </c>
      <c r="J21" s="1">
        <v>93</v>
      </c>
      <c r="K21" s="14"/>
      <c r="L21" s="16"/>
      <c r="M21" s="15"/>
    </row>
    <row r="22" spans="2:13" x14ac:dyDescent="0.25">
      <c r="B22" s="2">
        <v>18</v>
      </c>
      <c r="D22" s="4" t="s">
        <v>1</v>
      </c>
      <c r="E22" s="4">
        <v>3</v>
      </c>
      <c r="F22" s="22">
        <v>30498</v>
      </c>
      <c r="G22" s="1" t="s">
        <v>108</v>
      </c>
      <c r="I22" s="1" t="s">
        <v>7</v>
      </c>
      <c r="J22" s="1">
        <v>100</v>
      </c>
      <c r="K22" s="14"/>
      <c r="L22" s="16"/>
      <c r="M22" s="15"/>
    </row>
    <row r="23" spans="2:13" x14ac:dyDescent="0.25">
      <c r="B23" s="2">
        <v>19</v>
      </c>
      <c r="D23" s="4" t="s">
        <v>1</v>
      </c>
      <c r="E23" s="4">
        <v>3</v>
      </c>
      <c r="F23" s="22">
        <v>30498</v>
      </c>
      <c r="G23" s="1" t="s">
        <v>404</v>
      </c>
      <c r="I23" s="1" t="s">
        <v>628</v>
      </c>
      <c r="J23" s="1">
        <v>107</v>
      </c>
      <c r="K23" s="14"/>
      <c r="L23" s="16"/>
      <c r="M23" s="15"/>
    </row>
    <row r="24" spans="2:13" x14ac:dyDescent="0.25">
      <c r="B24" s="2">
        <v>20</v>
      </c>
      <c r="D24" s="4" t="s">
        <v>1</v>
      </c>
      <c r="E24" s="4">
        <v>3</v>
      </c>
      <c r="F24" s="22">
        <v>30498</v>
      </c>
      <c r="G24" s="1" t="s">
        <v>17</v>
      </c>
      <c r="I24" s="1" t="s">
        <v>20</v>
      </c>
      <c r="J24" s="1">
        <v>116</v>
      </c>
      <c r="K24" s="14"/>
      <c r="L24" s="16"/>
      <c r="M24" s="15"/>
    </row>
    <row r="25" spans="2:13" x14ac:dyDescent="0.25">
      <c r="B25" s="2">
        <v>21</v>
      </c>
      <c r="D25" s="4" t="s">
        <v>1</v>
      </c>
      <c r="E25" s="4">
        <v>3</v>
      </c>
      <c r="F25" s="22">
        <v>30498</v>
      </c>
      <c r="G25" s="1" t="s">
        <v>11</v>
      </c>
      <c r="I25" s="1" t="s">
        <v>631</v>
      </c>
      <c r="J25" s="1">
        <v>119</v>
      </c>
      <c r="K25" s="14"/>
      <c r="L25" s="16"/>
      <c r="M25" s="15"/>
    </row>
    <row r="26" spans="2:13" x14ac:dyDescent="0.25">
      <c r="B26" s="2">
        <v>22</v>
      </c>
      <c r="D26" s="4" t="s">
        <v>1</v>
      </c>
      <c r="E26" s="4">
        <v>3</v>
      </c>
      <c r="F26" s="22">
        <v>30498</v>
      </c>
      <c r="G26" s="1" t="s">
        <v>401</v>
      </c>
      <c r="I26" s="1" t="s">
        <v>21</v>
      </c>
      <c r="J26" s="1">
        <v>122</v>
      </c>
      <c r="K26" s="14"/>
      <c r="L26" s="16"/>
      <c r="M26" s="15"/>
    </row>
    <row r="27" spans="2:13" x14ac:dyDescent="0.25">
      <c r="B27" s="2">
        <v>23</v>
      </c>
      <c r="D27" s="4" t="s">
        <v>1</v>
      </c>
      <c r="E27" s="4">
        <v>3</v>
      </c>
      <c r="F27" s="22">
        <v>30498</v>
      </c>
      <c r="G27" s="1" t="s">
        <v>9</v>
      </c>
      <c r="I27" s="1" t="s">
        <v>632</v>
      </c>
      <c r="J27" s="1">
        <v>127</v>
      </c>
      <c r="K27" s="14"/>
      <c r="L27" s="16"/>
      <c r="M27" s="15"/>
    </row>
    <row r="28" spans="2:13" x14ac:dyDescent="0.25">
      <c r="B28" s="2">
        <v>24</v>
      </c>
      <c r="D28" s="4"/>
      <c r="E28" s="4"/>
      <c r="K28" s="14"/>
      <c r="L28" s="16"/>
      <c r="M28" s="15"/>
    </row>
    <row r="29" spans="2:13" x14ac:dyDescent="0.25">
      <c r="B29" s="2">
        <v>25</v>
      </c>
      <c r="C29" s="5">
        <v>1</v>
      </c>
      <c r="D29" s="4" t="s">
        <v>1</v>
      </c>
      <c r="E29" s="4">
        <v>4</v>
      </c>
      <c r="F29" s="22">
        <v>30590</v>
      </c>
      <c r="G29" s="6" t="s">
        <v>614</v>
      </c>
      <c r="I29" s="1" t="s">
        <v>22</v>
      </c>
      <c r="J29" s="1">
        <v>133</v>
      </c>
      <c r="K29" s="14"/>
      <c r="L29" s="16"/>
      <c r="M29" s="15"/>
    </row>
    <row r="30" spans="2:13" x14ac:dyDescent="0.25">
      <c r="B30" s="2">
        <v>26</v>
      </c>
      <c r="D30" s="4" t="s">
        <v>1</v>
      </c>
      <c r="E30" s="4">
        <v>4</v>
      </c>
      <c r="F30" s="22">
        <v>30590</v>
      </c>
      <c r="G30" s="1" t="s">
        <v>108</v>
      </c>
      <c r="I30" s="1" t="s">
        <v>7</v>
      </c>
      <c r="J30" s="1">
        <v>137</v>
      </c>
      <c r="K30" s="14"/>
      <c r="L30" s="16"/>
      <c r="M30" s="15"/>
    </row>
    <row r="31" spans="2:13" x14ac:dyDescent="0.25">
      <c r="B31" s="2">
        <v>27</v>
      </c>
      <c r="D31" s="4" t="s">
        <v>1</v>
      </c>
      <c r="E31" s="4">
        <v>4</v>
      </c>
      <c r="F31" s="22">
        <v>30590</v>
      </c>
      <c r="G31" s="1" t="s">
        <v>9</v>
      </c>
      <c r="I31" s="1" t="s">
        <v>23</v>
      </c>
      <c r="J31" s="1">
        <v>141</v>
      </c>
      <c r="K31" s="14"/>
      <c r="L31" s="16"/>
      <c r="M31" s="15"/>
    </row>
    <row r="32" spans="2:13" x14ac:dyDescent="0.25">
      <c r="B32" s="2">
        <v>28</v>
      </c>
      <c r="D32" s="4" t="s">
        <v>1</v>
      </c>
      <c r="E32" s="4">
        <v>4</v>
      </c>
      <c r="F32" s="22">
        <v>30590</v>
      </c>
      <c r="G32" s="1" t="s">
        <v>404</v>
      </c>
      <c r="I32" s="1" t="s">
        <v>628</v>
      </c>
      <c r="J32" s="1">
        <v>146</v>
      </c>
      <c r="K32" s="14"/>
      <c r="L32" s="16"/>
      <c r="M32" s="15"/>
    </row>
    <row r="33" spans="2:13" x14ac:dyDescent="0.25">
      <c r="B33" s="2">
        <v>29</v>
      </c>
      <c r="D33" s="4" t="s">
        <v>1</v>
      </c>
      <c r="E33" s="4">
        <v>4</v>
      </c>
      <c r="F33" s="22">
        <v>30590</v>
      </c>
      <c r="G33" s="1" t="s">
        <v>408</v>
      </c>
      <c r="I33" s="1" t="s">
        <v>24</v>
      </c>
      <c r="J33" s="1">
        <v>153</v>
      </c>
      <c r="K33" s="14"/>
      <c r="L33" s="16"/>
      <c r="M33" s="15"/>
    </row>
    <row r="34" spans="2:13" x14ac:dyDescent="0.25">
      <c r="B34" s="2">
        <v>30</v>
      </c>
      <c r="D34" s="4" t="s">
        <v>1</v>
      </c>
      <c r="E34" s="4">
        <v>4</v>
      </c>
      <c r="F34" s="22">
        <v>30590</v>
      </c>
      <c r="G34" s="1" t="s">
        <v>17</v>
      </c>
      <c r="I34" s="1" t="s">
        <v>25</v>
      </c>
      <c r="J34" s="1">
        <v>160</v>
      </c>
      <c r="K34" s="14"/>
      <c r="L34" s="16"/>
      <c r="M34" s="15"/>
    </row>
    <row r="35" spans="2:13" x14ac:dyDescent="0.25">
      <c r="B35" s="2">
        <v>31</v>
      </c>
      <c r="D35" s="4" t="s">
        <v>1</v>
      </c>
      <c r="E35" s="4">
        <v>4</v>
      </c>
      <c r="F35" s="22">
        <v>30590</v>
      </c>
      <c r="G35" s="1" t="s">
        <v>26</v>
      </c>
      <c r="I35" s="1" t="s">
        <v>27</v>
      </c>
      <c r="J35" s="1">
        <v>168</v>
      </c>
      <c r="K35" s="14"/>
      <c r="L35" s="16"/>
      <c r="M35" s="15"/>
    </row>
    <row r="36" spans="2:13" x14ac:dyDescent="0.25">
      <c r="B36" s="2">
        <v>32</v>
      </c>
      <c r="D36" s="4"/>
      <c r="E36" s="4"/>
      <c r="K36" s="14"/>
      <c r="L36" s="16"/>
      <c r="M36" s="15"/>
    </row>
    <row r="37" spans="2:13" x14ac:dyDescent="0.25">
      <c r="B37" s="2">
        <v>33</v>
      </c>
      <c r="C37" s="5">
        <v>1</v>
      </c>
      <c r="D37" s="33" t="s">
        <v>28</v>
      </c>
      <c r="E37" s="35" t="s">
        <v>29</v>
      </c>
      <c r="F37" s="34">
        <v>30834</v>
      </c>
      <c r="G37" s="6" t="s">
        <v>614</v>
      </c>
      <c r="I37" s="8" t="s">
        <v>34</v>
      </c>
      <c r="J37" s="1">
        <v>1</v>
      </c>
      <c r="K37" s="14"/>
      <c r="L37" s="16"/>
      <c r="M37" s="15"/>
    </row>
    <row r="38" spans="2:13" x14ac:dyDescent="0.25">
      <c r="B38" s="2">
        <v>34</v>
      </c>
      <c r="D38" s="4" t="s">
        <v>28</v>
      </c>
      <c r="E38" s="7" t="s">
        <v>29</v>
      </c>
      <c r="F38" s="22">
        <v>30834</v>
      </c>
      <c r="G38" s="1" t="s">
        <v>108</v>
      </c>
      <c r="I38" s="1" t="s">
        <v>7</v>
      </c>
      <c r="J38" s="1">
        <v>16</v>
      </c>
      <c r="K38" s="14"/>
      <c r="L38" s="16"/>
      <c r="M38" s="15"/>
    </row>
    <row r="39" spans="2:13" x14ac:dyDescent="0.25">
      <c r="B39" s="2">
        <v>35</v>
      </c>
      <c r="D39" s="4" t="s">
        <v>28</v>
      </c>
      <c r="E39" s="7" t="s">
        <v>29</v>
      </c>
      <c r="F39" s="22">
        <v>30834</v>
      </c>
      <c r="G39" s="1" t="s">
        <v>404</v>
      </c>
      <c r="I39" s="1" t="s">
        <v>628</v>
      </c>
      <c r="J39" s="1">
        <v>19</v>
      </c>
      <c r="K39" s="14"/>
      <c r="L39" s="16"/>
      <c r="M39" s="15"/>
    </row>
    <row r="40" spans="2:13" x14ac:dyDescent="0.25">
      <c r="B40" s="2">
        <v>36</v>
      </c>
      <c r="D40" s="4" t="s">
        <v>28</v>
      </c>
      <c r="E40" s="7" t="s">
        <v>29</v>
      </c>
      <c r="F40" s="22">
        <v>30834</v>
      </c>
      <c r="G40" s="1" t="s">
        <v>30</v>
      </c>
      <c r="I40" s="1" t="s">
        <v>31</v>
      </c>
      <c r="J40" s="1">
        <v>24</v>
      </c>
      <c r="K40" s="14"/>
      <c r="L40" s="16"/>
      <c r="M40" s="15"/>
    </row>
    <row r="41" spans="2:13" x14ac:dyDescent="0.25">
      <c r="B41" s="2">
        <v>37</v>
      </c>
      <c r="D41" s="4" t="s">
        <v>28</v>
      </c>
      <c r="E41" s="7" t="s">
        <v>29</v>
      </c>
      <c r="F41" s="22">
        <v>30834</v>
      </c>
      <c r="G41" s="1" t="s">
        <v>17</v>
      </c>
      <c r="I41" s="1" t="s">
        <v>630</v>
      </c>
      <c r="J41" s="1">
        <v>31</v>
      </c>
      <c r="K41" s="14"/>
      <c r="L41" s="16"/>
      <c r="M41" s="15"/>
    </row>
    <row r="42" spans="2:13" x14ac:dyDescent="0.25">
      <c r="B42" s="2">
        <v>38</v>
      </c>
      <c r="D42" s="4" t="s">
        <v>28</v>
      </c>
      <c r="E42" s="7" t="s">
        <v>29</v>
      </c>
      <c r="F42" s="22">
        <v>30834</v>
      </c>
      <c r="G42" s="1" t="s">
        <v>408</v>
      </c>
      <c r="I42" s="1" t="s">
        <v>24</v>
      </c>
      <c r="J42" s="1">
        <v>42</v>
      </c>
      <c r="K42" s="14"/>
      <c r="L42" s="16"/>
      <c r="M42" s="15"/>
    </row>
    <row r="43" spans="2:13" x14ac:dyDescent="0.25">
      <c r="B43" s="2">
        <v>39</v>
      </c>
      <c r="D43" s="4" t="s">
        <v>28</v>
      </c>
      <c r="E43" s="7" t="s">
        <v>29</v>
      </c>
      <c r="F43" s="22">
        <v>30834</v>
      </c>
      <c r="G43" s="1" t="s">
        <v>32</v>
      </c>
      <c r="I43" s="1" t="s">
        <v>33</v>
      </c>
      <c r="J43" s="1">
        <v>48</v>
      </c>
      <c r="K43" s="14"/>
      <c r="L43" s="16"/>
      <c r="M43" s="15"/>
    </row>
    <row r="44" spans="2:13" x14ac:dyDescent="0.25">
      <c r="B44" s="2">
        <v>40</v>
      </c>
      <c r="D44" s="4" t="s">
        <v>28</v>
      </c>
      <c r="E44" s="7" t="s">
        <v>29</v>
      </c>
      <c r="F44" s="22">
        <v>30834</v>
      </c>
      <c r="G44" s="1" t="s">
        <v>9</v>
      </c>
      <c r="I44" s="1" t="s">
        <v>633</v>
      </c>
      <c r="J44" s="1">
        <v>52</v>
      </c>
      <c r="K44" s="14"/>
      <c r="L44" s="16"/>
      <c r="M44" s="15"/>
    </row>
    <row r="45" spans="2:13" x14ac:dyDescent="0.25">
      <c r="B45" s="2">
        <v>41</v>
      </c>
      <c r="D45" s="4" t="s">
        <v>28</v>
      </c>
      <c r="E45" s="7" t="s">
        <v>29</v>
      </c>
      <c r="F45" s="22">
        <v>30834</v>
      </c>
      <c r="G45" s="1" t="s">
        <v>26</v>
      </c>
      <c r="I45" s="1" t="s">
        <v>634</v>
      </c>
      <c r="J45" s="1">
        <v>60</v>
      </c>
      <c r="K45" s="14"/>
      <c r="L45" s="16"/>
      <c r="M45" s="15"/>
    </row>
    <row r="46" spans="2:13" x14ac:dyDescent="0.25">
      <c r="B46" s="2">
        <v>42</v>
      </c>
      <c r="D46" s="4" t="s">
        <v>28</v>
      </c>
      <c r="E46" s="7" t="s">
        <v>29</v>
      </c>
      <c r="F46" s="22">
        <v>30834</v>
      </c>
      <c r="G46" s="1" t="s">
        <v>13</v>
      </c>
      <c r="I46" s="1" t="s">
        <v>18</v>
      </c>
      <c r="J46" s="1">
        <v>68</v>
      </c>
      <c r="K46" s="14"/>
      <c r="L46" s="16"/>
      <c r="M46" s="15"/>
    </row>
    <row r="47" spans="2:13" x14ac:dyDescent="0.25">
      <c r="B47" s="2">
        <v>43</v>
      </c>
      <c r="D47" s="4"/>
      <c r="E47" s="7"/>
      <c r="K47" s="14"/>
      <c r="L47" s="16"/>
      <c r="M47" s="15"/>
    </row>
    <row r="48" spans="2:13" x14ac:dyDescent="0.25">
      <c r="B48" s="2">
        <v>44</v>
      </c>
      <c r="C48" s="5">
        <v>1</v>
      </c>
      <c r="D48" s="4" t="s">
        <v>28</v>
      </c>
      <c r="E48" s="4">
        <v>7</v>
      </c>
      <c r="F48" s="22">
        <v>30926</v>
      </c>
      <c r="G48" s="6" t="s">
        <v>614</v>
      </c>
      <c r="I48" s="1" t="s">
        <v>35</v>
      </c>
      <c r="J48" s="1">
        <v>73</v>
      </c>
      <c r="K48" s="14"/>
      <c r="L48" s="16"/>
      <c r="M48" s="15"/>
    </row>
    <row r="49" spans="2:13" x14ac:dyDescent="0.25">
      <c r="B49" s="2">
        <v>45</v>
      </c>
      <c r="D49" s="4" t="s">
        <v>28</v>
      </c>
      <c r="E49" s="4">
        <v>7</v>
      </c>
      <c r="F49" s="22">
        <v>30926</v>
      </c>
      <c r="G49" s="1" t="s">
        <v>108</v>
      </c>
      <c r="I49" s="1" t="s">
        <v>7</v>
      </c>
      <c r="J49" s="1">
        <v>77</v>
      </c>
      <c r="K49" s="14"/>
      <c r="L49" s="16"/>
      <c r="M49" s="15"/>
    </row>
    <row r="50" spans="2:13" x14ac:dyDescent="0.25">
      <c r="B50" s="2">
        <v>46</v>
      </c>
      <c r="D50" s="4" t="s">
        <v>28</v>
      </c>
      <c r="E50" s="4">
        <v>7</v>
      </c>
      <c r="F50" s="22">
        <v>30926</v>
      </c>
      <c r="G50" s="1" t="s">
        <v>26</v>
      </c>
      <c r="I50" s="1" t="s">
        <v>634</v>
      </c>
      <c r="J50" s="1">
        <v>85</v>
      </c>
      <c r="K50" s="14"/>
      <c r="L50" s="16"/>
      <c r="M50" s="15"/>
    </row>
    <row r="51" spans="2:13" x14ac:dyDescent="0.25">
      <c r="B51" s="2">
        <v>47</v>
      </c>
      <c r="D51" s="4" t="s">
        <v>28</v>
      </c>
      <c r="E51" s="4">
        <v>7</v>
      </c>
      <c r="F51" s="22">
        <v>30926</v>
      </c>
      <c r="G51" s="1" t="s">
        <v>404</v>
      </c>
      <c r="I51" s="1" t="s">
        <v>628</v>
      </c>
      <c r="J51" s="1">
        <v>91</v>
      </c>
      <c r="K51" s="14"/>
      <c r="L51" s="16"/>
      <c r="M51" s="15"/>
    </row>
    <row r="52" spans="2:13" x14ac:dyDescent="0.25">
      <c r="B52" s="2">
        <v>48</v>
      </c>
      <c r="D52" s="4" t="s">
        <v>28</v>
      </c>
      <c r="E52" s="4">
        <v>7</v>
      </c>
      <c r="F52" s="22">
        <v>30926</v>
      </c>
      <c r="G52" s="1" t="s">
        <v>9</v>
      </c>
      <c r="I52" s="1" t="s">
        <v>36</v>
      </c>
      <c r="J52" s="1">
        <v>99</v>
      </c>
      <c r="K52" s="14"/>
      <c r="L52" s="16"/>
      <c r="M52" s="15"/>
    </row>
    <row r="53" spans="2:13" x14ac:dyDescent="0.25">
      <c r="B53" s="2">
        <v>49</v>
      </c>
      <c r="D53" s="4" t="s">
        <v>28</v>
      </c>
      <c r="E53" s="4">
        <v>7</v>
      </c>
      <c r="F53" s="22">
        <v>30926</v>
      </c>
      <c r="G53" s="1" t="s">
        <v>408</v>
      </c>
      <c r="I53" s="1" t="s">
        <v>24</v>
      </c>
      <c r="J53" s="1">
        <v>103</v>
      </c>
      <c r="K53" s="14"/>
      <c r="L53" s="16"/>
      <c r="M53" s="15"/>
    </row>
    <row r="54" spans="2:13" x14ac:dyDescent="0.25">
      <c r="B54" s="2">
        <v>50</v>
      </c>
      <c r="D54" s="4" t="s">
        <v>28</v>
      </c>
      <c r="E54" s="4">
        <v>7</v>
      </c>
      <c r="F54" s="22">
        <v>30926</v>
      </c>
      <c r="G54" s="1" t="s">
        <v>404</v>
      </c>
      <c r="I54" s="1" t="s">
        <v>411</v>
      </c>
      <c r="J54" s="1">
        <v>110</v>
      </c>
      <c r="K54" s="14"/>
      <c r="L54" s="16"/>
      <c r="M54" s="15"/>
    </row>
    <row r="55" spans="2:13" x14ac:dyDescent="0.25">
      <c r="B55" s="2">
        <v>51</v>
      </c>
      <c r="D55" s="4"/>
      <c r="E55" s="4"/>
      <c r="K55" s="14"/>
      <c r="L55" s="16"/>
      <c r="M55" s="15"/>
    </row>
    <row r="56" spans="2:13" x14ac:dyDescent="0.25">
      <c r="B56" s="2">
        <v>52</v>
      </c>
      <c r="C56" s="5">
        <v>1</v>
      </c>
      <c r="D56" s="4" t="s">
        <v>28</v>
      </c>
      <c r="E56" s="4">
        <v>8</v>
      </c>
      <c r="F56" s="22">
        <v>31017</v>
      </c>
      <c r="G56" s="6" t="s">
        <v>614</v>
      </c>
      <c r="I56" s="1" t="s">
        <v>635</v>
      </c>
      <c r="J56" s="1">
        <v>113</v>
      </c>
      <c r="K56" s="14"/>
      <c r="L56" s="16"/>
      <c r="M56" s="15"/>
    </row>
    <row r="57" spans="2:13" x14ac:dyDescent="0.25">
      <c r="B57" s="2">
        <v>53</v>
      </c>
      <c r="D57" s="4" t="s">
        <v>28</v>
      </c>
      <c r="E57" s="4">
        <v>8</v>
      </c>
      <c r="F57" s="22">
        <v>31017</v>
      </c>
      <c r="G57" s="1" t="s">
        <v>108</v>
      </c>
      <c r="I57" s="1" t="s">
        <v>7</v>
      </c>
      <c r="J57" s="1">
        <v>121</v>
      </c>
      <c r="K57" s="14"/>
      <c r="L57" s="16"/>
      <c r="M57" s="15"/>
    </row>
    <row r="58" spans="2:13" x14ac:dyDescent="0.25">
      <c r="B58" s="2">
        <v>54</v>
      </c>
      <c r="D58" s="4" t="s">
        <v>28</v>
      </c>
      <c r="E58" s="4">
        <v>8</v>
      </c>
      <c r="F58" s="22">
        <v>31017</v>
      </c>
      <c r="G58" s="1" t="s">
        <v>13</v>
      </c>
      <c r="I58" s="1" t="s">
        <v>37</v>
      </c>
      <c r="J58" s="1">
        <v>125</v>
      </c>
      <c r="K58" s="14"/>
      <c r="L58" s="16"/>
      <c r="M58" s="15"/>
    </row>
    <row r="59" spans="2:13" x14ac:dyDescent="0.25">
      <c r="B59" s="2">
        <v>55</v>
      </c>
      <c r="D59" s="4" t="s">
        <v>28</v>
      </c>
      <c r="E59" s="4">
        <v>8</v>
      </c>
      <c r="F59" s="22">
        <v>31017</v>
      </c>
      <c r="G59" s="1" t="s">
        <v>404</v>
      </c>
      <c r="I59" s="1" t="s">
        <v>628</v>
      </c>
      <c r="J59" s="1">
        <v>134</v>
      </c>
      <c r="K59" s="14"/>
      <c r="L59" s="16"/>
      <c r="M59" s="15"/>
    </row>
    <row r="60" spans="2:13" x14ac:dyDescent="0.25">
      <c r="B60" s="2">
        <v>56</v>
      </c>
      <c r="D60" s="4" t="s">
        <v>28</v>
      </c>
      <c r="E60" s="4">
        <v>8</v>
      </c>
      <c r="F60" s="22">
        <v>31017</v>
      </c>
      <c r="G60" s="1" t="s">
        <v>9</v>
      </c>
      <c r="I60" s="1" t="s">
        <v>38</v>
      </c>
      <c r="J60" s="1">
        <v>143</v>
      </c>
      <c r="K60" s="14"/>
      <c r="L60" s="16"/>
      <c r="M60" s="15"/>
    </row>
    <row r="61" spans="2:13" x14ac:dyDescent="0.25">
      <c r="B61" s="2">
        <v>57</v>
      </c>
      <c r="D61" s="4" t="s">
        <v>28</v>
      </c>
      <c r="E61" s="4">
        <v>8</v>
      </c>
      <c r="F61" s="22">
        <v>31017</v>
      </c>
      <c r="G61" s="1" t="s">
        <v>408</v>
      </c>
      <c r="I61" s="1" t="s">
        <v>24</v>
      </c>
      <c r="J61" s="1">
        <v>146</v>
      </c>
      <c r="K61" s="14"/>
      <c r="L61" s="16"/>
      <c r="M61" s="15"/>
    </row>
    <row r="62" spans="2:13" x14ac:dyDescent="0.25">
      <c r="B62" s="2">
        <v>58</v>
      </c>
      <c r="D62" s="4" t="s">
        <v>28</v>
      </c>
      <c r="E62" s="4">
        <v>8</v>
      </c>
      <c r="F62" s="22">
        <v>31017</v>
      </c>
      <c r="G62" s="1" t="s">
        <v>26</v>
      </c>
      <c r="I62" s="1" t="s">
        <v>634</v>
      </c>
      <c r="J62" s="1">
        <v>154</v>
      </c>
      <c r="K62" s="14"/>
      <c r="L62" s="16"/>
      <c r="M62" s="15"/>
    </row>
    <row r="63" spans="2:13" x14ac:dyDescent="0.25">
      <c r="B63" s="2">
        <v>59</v>
      </c>
      <c r="D63" s="4"/>
      <c r="E63" s="4"/>
      <c r="K63" s="14"/>
      <c r="L63" s="16"/>
      <c r="M63" s="15"/>
    </row>
    <row r="64" spans="2:13" x14ac:dyDescent="0.25">
      <c r="B64" s="2">
        <v>60</v>
      </c>
      <c r="C64" s="5">
        <v>1</v>
      </c>
      <c r="D64" s="33" t="s">
        <v>39</v>
      </c>
      <c r="E64" s="33">
        <v>9</v>
      </c>
      <c r="F64" s="34">
        <v>31107</v>
      </c>
      <c r="G64" s="6" t="s">
        <v>614</v>
      </c>
      <c r="I64" s="1" t="s">
        <v>40</v>
      </c>
      <c r="J64" s="1">
        <v>1</v>
      </c>
      <c r="K64" s="14"/>
      <c r="L64" s="16"/>
      <c r="M64" s="15"/>
    </row>
    <row r="65" spans="2:14" x14ac:dyDescent="0.25">
      <c r="B65" s="2">
        <v>61</v>
      </c>
      <c r="D65" s="4" t="s">
        <v>39</v>
      </c>
      <c r="E65" s="4">
        <v>9</v>
      </c>
      <c r="F65" s="22">
        <v>31107</v>
      </c>
      <c r="G65" s="1" t="s">
        <v>108</v>
      </c>
      <c r="I65" s="1" t="s">
        <v>636</v>
      </c>
      <c r="J65" s="1">
        <v>9</v>
      </c>
      <c r="K65" s="14"/>
      <c r="L65" s="16"/>
      <c r="M65" s="15"/>
    </row>
    <row r="66" spans="2:14" x14ac:dyDescent="0.25">
      <c r="B66" s="2">
        <v>62</v>
      </c>
      <c r="D66" s="4" t="s">
        <v>39</v>
      </c>
      <c r="E66" s="4">
        <v>9</v>
      </c>
      <c r="F66" s="22">
        <v>31107</v>
      </c>
      <c r="G66" s="1" t="s">
        <v>107</v>
      </c>
      <c r="I66" s="1" t="s">
        <v>41</v>
      </c>
      <c r="J66" s="1">
        <v>21</v>
      </c>
      <c r="K66" s="14"/>
      <c r="L66" s="16">
        <v>1248</v>
      </c>
      <c r="M66" s="15">
        <v>34</v>
      </c>
    </row>
    <row r="67" spans="2:14" x14ac:dyDescent="0.25">
      <c r="B67" s="2">
        <v>63</v>
      </c>
      <c r="D67" s="4" t="s">
        <v>39</v>
      </c>
      <c r="E67" s="4">
        <v>9</v>
      </c>
      <c r="F67" s="22">
        <v>31107</v>
      </c>
      <c r="G67" s="1" t="s">
        <v>404</v>
      </c>
      <c r="I67" s="1" t="s">
        <v>628</v>
      </c>
      <c r="J67" s="1">
        <v>34</v>
      </c>
      <c r="K67" s="14"/>
      <c r="L67" s="16"/>
      <c r="M67" s="15"/>
    </row>
    <row r="68" spans="2:14" x14ac:dyDescent="0.25">
      <c r="B68" s="2">
        <v>64</v>
      </c>
      <c r="D68" s="4" t="s">
        <v>39</v>
      </c>
      <c r="E68" s="4">
        <v>9</v>
      </c>
      <c r="F68" s="22">
        <v>31107</v>
      </c>
      <c r="G68" s="1" t="s">
        <v>26</v>
      </c>
      <c r="I68" s="1" t="s">
        <v>634</v>
      </c>
      <c r="J68" s="1">
        <v>39</v>
      </c>
      <c r="K68" s="14"/>
      <c r="L68" s="16"/>
      <c r="M68" s="15"/>
    </row>
    <row r="69" spans="2:14" x14ac:dyDescent="0.25">
      <c r="B69" s="2">
        <v>65</v>
      </c>
      <c r="D69" s="4" t="s">
        <v>39</v>
      </c>
      <c r="E69" s="4">
        <v>9</v>
      </c>
      <c r="F69" s="22">
        <v>31107</v>
      </c>
      <c r="G69" s="1" t="s">
        <v>408</v>
      </c>
      <c r="I69" s="1" t="s">
        <v>24</v>
      </c>
      <c r="J69" s="1">
        <v>44</v>
      </c>
      <c r="K69" s="14"/>
      <c r="L69" s="16"/>
      <c r="M69" s="15"/>
    </row>
    <row r="70" spans="2:14" x14ac:dyDescent="0.25">
      <c r="B70" s="2">
        <v>66</v>
      </c>
      <c r="D70" s="4"/>
      <c r="E70" s="4"/>
      <c r="K70" s="14"/>
      <c r="L70" s="16"/>
      <c r="M70" s="15"/>
    </row>
    <row r="71" spans="2:14" x14ac:dyDescent="0.25">
      <c r="B71" s="2">
        <v>67</v>
      </c>
      <c r="C71" s="5">
        <v>1</v>
      </c>
      <c r="D71" s="4" t="s">
        <v>39</v>
      </c>
      <c r="E71" s="9" t="s">
        <v>43</v>
      </c>
      <c r="F71" s="22">
        <v>31291</v>
      </c>
      <c r="G71" s="6" t="s">
        <v>614</v>
      </c>
      <c r="I71" s="1" t="s">
        <v>44</v>
      </c>
      <c r="J71" s="1">
        <v>49</v>
      </c>
      <c r="K71" s="14"/>
      <c r="L71" s="16"/>
      <c r="M71" s="15"/>
    </row>
    <row r="72" spans="2:14" x14ac:dyDescent="0.25">
      <c r="B72" s="2">
        <v>68</v>
      </c>
      <c r="D72" s="4" t="s">
        <v>39</v>
      </c>
      <c r="E72" s="9" t="s">
        <v>43</v>
      </c>
      <c r="F72" s="22">
        <v>31291</v>
      </c>
      <c r="G72" s="1" t="s">
        <v>108</v>
      </c>
      <c r="I72" s="1" t="s">
        <v>45</v>
      </c>
      <c r="J72" s="1">
        <v>59</v>
      </c>
      <c r="K72" s="14"/>
      <c r="L72" s="16"/>
      <c r="M72" s="15"/>
    </row>
    <row r="73" spans="2:14" x14ac:dyDescent="0.25">
      <c r="B73" s="2">
        <v>69</v>
      </c>
      <c r="D73" s="4" t="s">
        <v>39</v>
      </c>
      <c r="E73" s="9" t="s">
        <v>43</v>
      </c>
      <c r="F73" s="22">
        <v>31291</v>
      </c>
      <c r="G73" s="1" t="s">
        <v>107</v>
      </c>
      <c r="I73" s="1" t="s">
        <v>637</v>
      </c>
      <c r="J73" s="1">
        <v>64</v>
      </c>
      <c r="K73" s="14" t="s">
        <v>46</v>
      </c>
      <c r="L73" s="16">
        <v>4735</v>
      </c>
      <c r="M73" s="15">
        <v>143</v>
      </c>
      <c r="N73" s="10" t="s">
        <v>433</v>
      </c>
    </row>
    <row r="74" spans="2:14" x14ac:dyDescent="0.25">
      <c r="B74" s="2">
        <v>70</v>
      </c>
      <c r="D74" s="4" t="s">
        <v>39</v>
      </c>
      <c r="E74" s="9" t="s">
        <v>43</v>
      </c>
      <c r="F74" s="22">
        <v>31291</v>
      </c>
      <c r="G74" s="1" t="s">
        <v>13</v>
      </c>
      <c r="I74" s="1" t="s">
        <v>48</v>
      </c>
      <c r="J74" s="1">
        <v>75</v>
      </c>
      <c r="K74" s="14"/>
      <c r="L74" s="16"/>
      <c r="M74" s="15"/>
    </row>
    <row r="75" spans="2:14" x14ac:dyDescent="0.25">
      <c r="B75" s="2">
        <v>71</v>
      </c>
      <c r="D75" s="4" t="s">
        <v>39</v>
      </c>
      <c r="E75" s="9" t="s">
        <v>43</v>
      </c>
      <c r="F75" s="22">
        <v>31291</v>
      </c>
      <c r="G75" s="1" t="s">
        <v>404</v>
      </c>
      <c r="I75" s="1" t="s">
        <v>628</v>
      </c>
      <c r="J75" s="1">
        <v>80</v>
      </c>
      <c r="K75" s="14"/>
      <c r="L75" s="16"/>
      <c r="M75" s="15"/>
    </row>
    <row r="76" spans="2:14" x14ac:dyDescent="0.25">
      <c r="B76" s="2">
        <v>72</v>
      </c>
      <c r="D76" s="4" t="s">
        <v>39</v>
      </c>
      <c r="E76" s="9" t="s">
        <v>43</v>
      </c>
      <c r="F76" s="22">
        <v>31291</v>
      </c>
      <c r="G76" s="1" t="s">
        <v>408</v>
      </c>
      <c r="I76" s="1" t="s">
        <v>24</v>
      </c>
      <c r="J76" s="1">
        <v>87</v>
      </c>
      <c r="K76" s="14"/>
      <c r="L76" s="16"/>
      <c r="M76" s="15"/>
    </row>
    <row r="77" spans="2:14" x14ac:dyDescent="0.25">
      <c r="B77" s="2">
        <v>73</v>
      </c>
      <c r="D77" s="4" t="s">
        <v>39</v>
      </c>
      <c r="E77" s="9" t="s">
        <v>43</v>
      </c>
      <c r="F77" s="22">
        <v>31291</v>
      </c>
      <c r="G77" s="1" t="s">
        <v>9</v>
      </c>
      <c r="I77" s="1" t="s">
        <v>49</v>
      </c>
      <c r="J77" s="1">
        <v>93</v>
      </c>
      <c r="K77" s="14"/>
      <c r="L77" s="16"/>
      <c r="M77" s="15"/>
    </row>
    <row r="78" spans="2:14" x14ac:dyDescent="0.25">
      <c r="B78" s="2">
        <v>74</v>
      </c>
      <c r="D78" s="4" t="s">
        <v>39</v>
      </c>
      <c r="E78" s="9" t="s">
        <v>43</v>
      </c>
      <c r="F78" s="22">
        <v>31291</v>
      </c>
      <c r="G78" s="1" t="s">
        <v>126</v>
      </c>
      <c r="I78" s="1" t="s">
        <v>50</v>
      </c>
      <c r="J78" s="1">
        <v>97</v>
      </c>
      <c r="K78" s="14"/>
      <c r="L78" s="16"/>
      <c r="M78" s="15"/>
    </row>
    <row r="79" spans="2:14" x14ac:dyDescent="0.25">
      <c r="B79" s="2">
        <v>75</v>
      </c>
      <c r="D79" s="4" t="s">
        <v>39</v>
      </c>
      <c r="E79" s="9" t="s">
        <v>43</v>
      </c>
      <c r="F79" s="22">
        <v>31291</v>
      </c>
      <c r="G79" s="1" t="s">
        <v>17</v>
      </c>
      <c r="I79" s="1" t="s">
        <v>51</v>
      </c>
      <c r="J79" s="1">
        <v>103</v>
      </c>
      <c r="K79" s="14"/>
      <c r="L79" s="16"/>
      <c r="M79" s="15"/>
    </row>
    <row r="80" spans="2:14" x14ac:dyDescent="0.25">
      <c r="B80" s="2">
        <v>76</v>
      </c>
      <c r="D80" s="4" t="s">
        <v>39</v>
      </c>
      <c r="E80" s="9" t="s">
        <v>43</v>
      </c>
      <c r="F80" s="22">
        <v>31291</v>
      </c>
      <c r="G80" s="1" t="s">
        <v>52</v>
      </c>
      <c r="I80" s="1" t="s">
        <v>53</v>
      </c>
      <c r="J80" s="1">
        <v>107</v>
      </c>
      <c r="K80" s="14"/>
      <c r="L80" s="16"/>
      <c r="M80" s="15"/>
    </row>
    <row r="81" spans="2:13" x14ac:dyDescent="0.25">
      <c r="B81" s="2">
        <v>77</v>
      </c>
      <c r="D81" s="4" t="s">
        <v>39</v>
      </c>
      <c r="E81" s="9" t="s">
        <v>43</v>
      </c>
      <c r="F81" s="22">
        <v>31291</v>
      </c>
      <c r="G81" s="1" t="s">
        <v>108</v>
      </c>
      <c r="I81" s="1" t="s">
        <v>638</v>
      </c>
      <c r="J81" s="1">
        <v>108</v>
      </c>
      <c r="K81" s="14"/>
      <c r="L81" s="16"/>
      <c r="M81" s="15"/>
    </row>
    <row r="82" spans="2:13" x14ac:dyDescent="0.25">
      <c r="B82" s="2">
        <v>78</v>
      </c>
      <c r="D82" s="4" t="s">
        <v>39</v>
      </c>
      <c r="E82" s="9" t="s">
        <v>43</v>
      </c>
      <c r="F82" s="22">
        <v>31291</v>
      </c>
      <c r="G82" s="1" t="s">
        <v>54</v>
      </c>
      <c r="I82" s="1" t="s">
        <v>55</v>
      </c>
      <c r="J82" s="1">
        <v>117</v>
      </c>
      <c r="K82" s="14"/>
      <c r="L82" s="16"/>
      <c r="M82" s="15"/>
    </row>
    <row r="83" spans="2:13" x14ac:dyDescent="0.25">
      <c r="B83" s="2">
        <v>79</v>
      </c>
      <c r="D83" s="4"/>
      <c r="E83" s="9"/>
      <c r="K83" s="14"/>
      <c r="L83" s="16"/>
      <c r="M83" s="15"/>
    </row>
    <row r="84" spans="2:13" x14ac:dyDescent="0.25">
      <c r="B84" s="2">
        <v>80</v>
      </c>
      <c r="C84" s="5">
        <v>1</v>
      </c>
      <c r="D84" s="4" t="s">
        <v>39</v>
      </c>
      <c r="E84" s="9">
        <v>12</v>
      </c>
      <c r="F84" s="22">
        <v>31382</v>
      </c>
      <c r="G84" s="6" t="s">
        <v>614</v>
      </c>
      <c r="I84" s="1" t="s">
        <v>56</v>
      </c>
      <c r="J84" s="1">
        <v>121</v>
      </c>
      <c r="K84" s="14"/>
      <c r="L84" s="16"/>
      <c r="M84" s="15"/>
    </row>
    <row r="85" spans="2:13" x14ac:dyDescent="0.25">
      <c r="B85" s="2">
        <v>81</v>
      </c>
      <c r="D85" s="4" t="s">
        <v>39</v>
      </c>
      <c r="E85" s="9">
        <v>12</v>
      </c>
      <c r="F85" s="22">
        <v>31382</v>
      </c>
      <c r="G85" s="1" t="s">
        <v>108</v>
      </c>
      <c r="I85" s="1" t="s">
        <v>57</v>
      </c>
      <c r="J85" s="1">
        <v>128</v>
      </c>
      <c r="K85" s="14"/>
      <c r="L85" s="16"/>
      <c r="M85" s="15"/>
    </row>
    <row r="86" spans="2:13" x14ac:dyDescent="0.25">
      <c r="B86" s="2">
        <v>82</v>
      </c>
      <c r="D86" s="4" t="s">
        <v>39</v>
      </c>
      <c r="E86" s="9">
        <v>12</v>
      </c>
      <c r="F86" s="22">
        <v>31382</v>
      </c>
      <c r="G86" s="1" t="s">
        <v>404</v>
      </c>
      <c r="I86" s="1" t="s">
        <v>628</v>
      </c>
      <c r="J86" s="1">
        <v>134</v>
      </c>
      <c r="K86" s="14"/>
      <c r="L86" s="16"/>
      <c r="M86" s="15"/>
    </row>
    <row r="87" spans="2:13" x14ac:dyDescent="0.25">
      <c r="B87" s="2">
        <v>83</v>
      </c>
      <c r="D87" s="4" t="s">
        <v>39</v>
      </c>
      <c r="E87" s="9">
        <v>12</v>
      </c>
      <c r="F87" s="22">
        <v>31382</v>
      </c>
      <c r="G87" s="1" t="s">
        <v>107</v>
      </c>
      <c r="I87" s="1" t="s">
        <v>58</v>
      </c>
      <c r="J87" s="1">
        <v>140</v>
      </c>
      <c r="K87" s="14"/>
      <c r="L87" s="16"/>
      <c r="M87" s="15" t="s">
        <v>478</v>
      </c>
    </row>
    <row r="88" spans="2:13" x14ac:dyDescent="0.25">
      <c r="B88" s="2">
        <v>84</v>
      </c>
      <c r="D88" s="4" t="s">
        <v>39</v>
      </c>
      <c r="E88" s="9">
        <v>12</v>
      </c>
      <c r="F88" s="22">
        <v>31382</v>
      </c>
      <c r="G88" s="1" t="s">
        <v>26</v>
      </c>
      <c r="I88" s="1" t="s">
        <v>634</v>
      </c>
      <c r="J88" s="1">
        <v>148</v>
      </c>
      <c r="K88" s="14"/>
      <c r="L88" s="16"/>
      <c r="M88" s="15"/>
    </row>
    <row r="89" spans="2:13" x14ac:dyDescent="0.25">
      <c r="B89" s="2">
        <v>85</v>
      </c>
      <c r="D89" s="4" t="s">
        <v>39</v>
      </c>
      <c r="E89" s="9">
        <v>12</v>
      </c>
      <c r="F89" s="22">
        <v>31382</v>
      </c>
      <c r="G89" s="1" t="s">
        <v>408</v>
      </c>
      <c r="I89" s="1" t="s">
        <v>24</v>
      </c>
      <c r="J89" s="1">
        <v>154</v>
      </c>
      <c r="K89" s="14"/>
      <c r="L89" s="16"/>
      <c r="M89" s="15"/>
    </row>
    <row r="90" spans="2:13" x14ac:dyDescent="0.25">
      <c r="B90" s="2">
        <v>86</v>
      </c>
      <c r="D90" s="4" t="s">
        <v>39</v>
      </c>
      <c r="E90" s="9">
        <v>12</v>
      </c>
      <c r="F90" s="22">
        <v>31382</v>
      </c>
      <c r="G90" s="1" t="s">
        <v>105</v>
      </c>
      <c r="I90" s="1" t="s">
        <v>59</v>
      </c>
      <c r="J90" s="1">
        <v>162</v>
      </c>
      <c r="K90" s="14"/>
      <c r="L90" s="16"/>
      <c r="M90" s="15"/>
    </row>
    <row r="91" spans="2:13" x14ac:dyDescent="0.25">
      <c r="B91" s="2">
        <v>87</v>
      </c>
      <c r="D91" s="4"/>
      <c r="E91" s="9"/>
      <c r="K91" s="14"/>
      <c r="L91" s="16"/>
      <c r="M91" s="15"/>
    </row>
    <row r="92" spans="2:13" x14ac:dyDescent="0.25">
      <c r="B92" s="2">
        <v>88</v>
      </c>
      <c r="C92" s="5">
        <v>1</v>
      </c>
      <c r="D92" s="33" t="s">
        <v>60</v>
      </c>
      <c r="E92" s="36" t="s">
        <v>61</v>
      </c>
      <c r="F92" s="34" t="s">
        <v>62</v>
      </c>
      <c r="G92" s="6" t="s">
        <v>614</v>
      </c>
      <c r="I92" s="1" t="s">
        <v>63</v>
      </c>
      <c r="J92" s="1">
        <v>1</v>
      </c>
      <c r="K92" s="14"/>
      <c r="L92" s="16"/>
      <c r="M92" s="15"/>
    </row>
    <row r="93" spans="2:13" x14ac:dyDescent="0.25">
      <c r="B93" s="2">
        <v>89</v>
      </c>
      <c r="D93" s="4" t="s">
        <v>60</v>
      </c>
      <c r="E93" s="9" t="s">
        <v>61</v>
      </c>
      <c r="F93" s="22" t="s">
        <v>62</v>
      </c>
      <c r="G93" s="1" t="s">
        <v>108</v>
      </c>
      <c r="I93" s="1" t="s">
        <v>64</v>
      </c>
      <c r="J93" s="1">
        <v>7</v>
      </c>
      <c r="K93" s="14"/>
      <c r="L93" s="16"/>
      <c r="M93" s="15"/>
    </row>
    <row r="94" spans="2:13" x14ac:dyDescent="0.25">
      <c r="B94" s="2">
        <v>90</v>
      </c>
      <c r="D94" s="4" t="s">
        <v>60</v>
      </c>
      <c r="E94" s="9" t="s">
        <v>61</v>
      </c>
      <c r="F94" s="22" t="s">
        <v>62</v>
      </c>
      <c r="G94" s="1" t="s">
        <v>107</v>
      </c>
      <c r="I94" s="1" t="s">
        <v>58</v>
      </c>
      <c r="J94" s="1">
        <v>9</v>
      </c>
      <c r="K94" s="14"/>
      <c r="L94" s="16"/>
      <c r="M94" s="15" t="s">
        <v>478</v>
      </c>
    </row>
    <row r="95" spans="2:13" x14ac:dyDescent="0.25">
      <c r="B95" s="2">
        <v>91</v>
      </c>
      <c r="D95" s="4" t="s">
        <v>60</v>
      </c>
      <c r="E95" s="9" t="s">
        <v>61</v>
      </c>
      <c r="F95" s="22" t="s">
        <v>62</v>
      </c>
      <c r="G95" s="1" t="s">
        <v>404</v>
      </c>
      <c r="I95" s="1" t="s">
        <v>628</v>
      </c>
      <c r="J95" s="1">
        <v>17</v>
      </c>
      <c r="K95" s="14"/>
      <c r="L95" s="16"/>
      <c r="M95" s="15"/>
    </row>
    <row r="96" spans="2:13" x14ac:dyDescent="0.25">
      <c r="B96" s="2">
        <v>92</v>
      </c>
      <c r="D96" s="4" t="s">
        <v>60</v>
      </c>
      <c r="E96" s="9" t="s">
        <v>61</v>
      </c>
      <c r="F96" s="22" t="s">
        <v>62</v>
      </c>
      <c r="G96" s="1" t="s">
        <v>17</v>
      </c>
      <c r="I96" s="1" t="s">
        <v>65</v>
      </c>
      <c r="J96" s="1">
        <v>23</v>
      </c>
      <c r="K96" s="14"/>
      <c r="L96" s="16"/>
      <c r="M96" s="15"/>
    </row>
    <row r="97" spans="2:13" x14ac:dyDescent="0.25">
      <c r="B97" s="2">
        <v>93</v>
      </c>
      <c r="D97" s="4" t="s">
        <v>60</v>
      </c>
      <c r="E97" s="9" t="s">
        <v>61</v>
      </c>
      <c r="F97" s="22" t="s">
        <v>62</v>
      </c>
      <c r="G97" s="1" t="s">
        <v>26</v>
      </c>
      <c r="I97" s="1" t="s">
        <v>634</v>
      </c>
      <c r="J97" s="1">
        <v>33</v>
      </c>
      <c r="K97" s="14"/>
      <c r="L97" s="16"/>
      <c r="M97" s="15"/>
    </row>
    <row r="98" spans="2:13" x14ac:dyDescent="0.25">
      <c r="B98" s="2">
        <v>94</v>
      </c>
      <c r="D98" s="4" t="s">
        <v>60</v>
      </c>
      <c r="E98" s="9" t="s">
        <v>61</v>
      </c>
      <c r="F98" s="22" t="s">
        <v>62</v>
      </c>
      <c r="G98" s="1" t="s">
        <v>145</v>
      </c>
      <c r="I98" s="1" t="s">
        <v>66</v>
      </c>
      <c r="J98" s="1">
        <v>40</v>
      </c>
      <c r="K98" s="14"/>
      <c r="L98" s="16"/>
      <c r="M98" s="15"/>
    </row>
    <row r="99" spans="2:13" x14ac:dyDescent="0.25">
      <c r="B99" s="2">
        <v>95</v>
      </c>
      <c r="D99" s="4" t="s">
        <v>60</v>
      </c>
      <c r="E99" s="9" t="s">
        <v>61</v>
      </c>
      <c r="F99" s="22" t="s">
        <v>62</v>
      </c>
      <c r="G99" s="1" t="s">
        <v>400</v>
      </c>
      <c r="I99" s="1" t="s">
        <v>67</v>
      </c>
      <c r="J99" s="1">
        <v>49</v>
      </c>
      <c r="K99" s="14"/>
      <c r="L99" s="16"/>
      <c r="M99" s="15"/>
    </row>
    <row r="100" spans="2:13" x14ac:dyDescent="0.25">
      <c r="B100" s="2">
        <v>96</v>
      </c>
      <c r="D100" s="4" t="s">
        <v>60</v>
      </c>
      <c r="E100" s="9" t="s">
        <v>61</v>
      </c>
      <c r="F100" s="22" t="s">
        <v>62</v>
      </c>
      <c r="G100" s="1" t="s">
        <v>9</v>
      </c>
      <c r="I100" s="1" t="s">
        <v>68</v>
      </c>
      <c r="J100" s="1">
        <v>55</v>
      </c>
      <c r="K100" s="14"/>
      <c r="L100" s="16"/>
      <c r="M100" s="15"/>
    </row>
    <row r="101" spans="2:13" x14ac:dyDescent="0.25">
      <c r="B101" s="2">
        <v>97</v>
      </c>
      <c r="D101" s="4" t="s">
        <v>60</v>
      </c>
      <c r="E101" s="9" t="s">
        <v>61</v>
      </c>
      <c r="F101" s="22" t="s">
        <v>62</v>
      </c>
      <c r="G101" s="1" t="s">
        <v>108</v>
      </c>
      <c r="I101" s="1" t="s">
        <v>69</v>
      </c>
      <c r="J101" s="1">
        <v>58</v>
      </c>
      <c r="K101" s="14"/>
      <c r="L101" s="16"/>
      <c r="M101" s="15"/>
    </row>
    <row r="102" spans="2:13" x14ac:dyDescent="0.25">
      <c r="B102" s="2">
        <v>98</v>
      </c>
      <c r="D102" s="4" t="s">
        <v>60</v>
      </c>
      <c r="E102" s="9" t="s">
        <v>61</v>
      </c>
      <c r="F102" s="22" t="s">
        <v>62</v>
      </c>
      <c r="G102" s="1" t="s">
        <v>408</v>
      </c>
      <c r="I102" s="1" t="s">
        <v>24</v>
      </c>
      <c r="J102" s="1">
        <v>66</v>
      </c>
      <c r="K102" s="14"/>
      <c r="L102" s="16"/>
      <c r="M102" s="15"/>
    </row>
    <row r="103" spans="2:13" x14ac:dyDescent="0.25">
      <c r="B103" s="2">
        <v>99</v>
      </c>
      <c r="D103" s="4"/>
      <c r="E103" s="9"/>
      <c r="K103" s="14"/>
      <c r="L103" s="16"/>
      <c r="M103" s="15"/>
    </row>
    <row r="104" spans="2:13" x14ac:dyDescent="0.25">
      <c r="B104" s="2">
        <v>100</v>
      </c>
      <c r="C104" s="5">
        <v>1</v>
      </c>
      <c r="D104" s="4" t="s">
        <v>60</v>
      </c>
      <c r="E104" s="9">
        <v>15</v>
      </c>
      <c r="F104" s="22">
        <v>31656</v>
      </c>
      <c r="G104" s="6" t="s">
        <v>614</v>
      </c>
      <c r="I104" s="1" t="s">
        <v>639</v>
      </c>
      <c r="J104" s="1">
        <v>73</v>
      </c>
      <c r="K104" s="14"/>
      <c r="L104" s="16"/>
      <c r="M104" s="15"/>
    </row>
    <row r="105" spans="2:13" x14ac:dyDescent="0.25">
      <c r="B105" s="2">
        <v>101</v>
      </c>
      <c r="D105" s="4" t="s">
        <v>60</v>
      </c>
      <c r="E105" s="9">
        <v>15</v>
      </c>
      <c r="F105" s="22">
        <v>31656</v>
      </c>
      <c r="G105" s="1" t="s">
        <v>108</v>
      </c>
      <c r="I105" s="1" t="s">
        <v>70</v>
      </c>
      <c r="J105" s="1">
        <v>83</v>
      </c>
      <c r="K105" s="14"/>
      <c r="L105" s="16"/>
      <c r="M105" s="15"/>
    </row>
    <row r="106" spans="2:13" x14ac:dyDescent="0.25">
      <c r="B106" s="2">
        <v>102</v>
      </c>
      <c r="D106" s="4" t="s">
        <v>60</v>
      </c>
      <c r="E106" s="9">
        <v>15</v>
      </c>
      <c r="F106" s="22">
        <v>31656</v>
      </c>
      <c r="G106" s="1" t="s">
        <v>404</v>
      </c>
      <c r="I106" s="1" t="s">
        <v>628</v>
      </c>
      <c r="J106" s="1">
        <v>89</v>
      </c>
      <c r="K106" s="14"/>
      <c r="L106" s="16"/>
      <c r="M106" s="15"/>
    </row>
    <row r="107" spans="2:13" x14ac:dyDescent="0.25">
      <c r="B107" s="2">
        <v>103</v>
      </c>
      <c r="D107" s="4" t="s">
        <v>60</v>
      </c>
      <c r="E107" s="9">
        <v>15</v>
      </c>
      <c r="F107" s="22">
        <v>31656</v>
      </c>
      <c r="G107" s="1" t="s">
        <v>145</v>
      </c>
      <c r="I107" s="1" t="s">
        <v>66</v>
      </c>
      <c r="J107" s="1">
        <v>95</v>
      </c>
      <c r="K107" s="14"/>
      <c r="L107" s="16"/>
      <c r="M107" s="15"/>
    </row>
    <row r="108" spans="2:13" x14ac:dyDescent="0.25">
      <c r="B108" s="2">
        <v>104</v>
      </c>
      <c r="D108" s="4" t="s">
        <v>60</v>
      </c>
      <c r="E108" s="9">
        <v>15</v>
      </c>
      <c r="F108" s="22">
        <v>31656</v>
      </c>
      <c r="G108" s="1" t="s">
        <v>118</v>
      </c>
      <c r="I108" s="1" t="s">
        <v>71</v>
      </c>
      <c r="J108" s="1">
        <v>101</v>
      </c>
      <c r="K108" s="14"/>
      <c r="L108" s="16"/>
      <c r="M108" s="15"/>
    </row>
    <row r="109" spans="2:13" x14ac:dyDescent="0.25">
      <c r="B109" s="2">
        <v>105</v>
      </c>
      <c r="D109" s="4" t="s">
        <v>60</v>
      </c>
      <c r="E109" s="9">
        <v>15</v>
      </c>
      <c r="F109" s="22">
        <v>31656</v>
      </c>
      <c r="G109" s="1" t="s">
        <v>408</v>
      </c>
      <c r="I109" s="1" t="s">
        <v>24</v>
      </c>
      <c r="J109" s="1">
        <v>104</v>
      </c>
      <c r="K109" s="14"/>
      <c r="L109" s="16"/>
      <c r="M109" s="15"/>
    </row>
    <row r="110" spans="2:13" x14ac:dyDescent="0.25">
      <c r="B110" s="2">
        <v>106</v>
      </c>
      <c r="D110" s="4" t="s">
        <v>60</v>
      </c>
      <c r="E110" s="9">
        <v>15</v>
      </c>
      <c r="F110" s="22">
        <v>31656</v>
      </c>
      <c r="G110" s="1" t="s">
        <v>13</v>
      </c>
      <c r="I110" s="1" t="s">
        <v>48</v>
      </c>
      <c r="J110" s="1">
        <v>112</v>
      </c>
      <c r="K110" s="14"/>
      <c r="L110" s="16"/>
      <c r="M110" s="15"/>
    </row>
    <row r="111" spans="2:13" x14ac:dyDescent="0.25">
      <c r="B111" s="2">
        <v>107</v>
      </c>
      <c r="D111" s="4"/>
      <c r="E111" s="9"/>
      <c r="K111" s="14"/>
      <c r="L111" s="16"/>
      <c r="M111" s="15"/>
    </row>
    <row r="112" spans="2:13" x14ac:dyDescent="0.25">
      <c r="B112" s="2">
        <v>108</v>
      </c>
      <c r="C112" s="5">
        <v>1</v>
      </c>
      <c r="D112" s="4" t="s">
        <v>60</v>
      </c>
      <c r="E112" s="9">
        <v>16</v>
      </c>
      <c r="F112" s="22">
        <v>31747</v>
      </c>
      <c r="G112" s="6" t="s">
        <v>614</v>
      </c>
      <c r="I112" s="1" t="s">
        <v>72</v>
      </c>
      <c r="J112" s="1">
        <v>121</v>
      </c>
      <c r="K112" s="14"/>
      <c r="L112" s="16"/>
      <c r="M112" s="15"/>
    </row>
    <row r="113" spans="2:14" x14ac:dyDescent="0.25">
      <c r="B113" s="2">
        <v>109</v>
      </c>
      <c r="D113" s="4" t="s">
        <v>60</v>
      </c>
      <c r="E113" s="9">
        <v>16</v>
      </c>
      <c r="F113" s="22">
        <v>31747</v>
      </c>
      <c r="G113" s="1" t="s">
        <v>108</v>
      </c>
      <c r="I113" s="1" t="s">
        <v>73</v>
      </c>
      <c r="J113" s="1">
        <v>132</v>
      </c>
      <c r="K113" s="14"/>
      <c r="L113" s="16"/>
      <c r="M113" s="15"/>
    </row>
    <row r="114" spans="2:14" x14ac:dyDescent="0.25">
      <c r="B114" s="2">
        <v>110</v>
      </c>
      <c r="D114" s="4" t="s">
        <v>60</v>
      </c>
      <c r="E114" s="9">
        <v>16</v>
      </c>
      <c r="F114" s="22">
        <v>31747</v>
      </c>
      <c r="G114" s="1" t="s">
        <v>118</v>
      </c>
      <c r="I114" s="1" t="s">
        <v>71</v>
      </c>
      <c r="J114" s="1">
        <v>138</v>
      </c>
      <c r="K114" s="14"/>
      <c r="L114" s="16"/>
      <c r="M114" s="15"/>
    </row>
    <row r="115" spans="2:14" x14ac:dyDescent="0.25">
      <c r="B115" s="2">
        <v>111</v>
      </c>
      <c r="D115" s="4" t="s">
        <v>60</v>
      </c>
      <c r="E115" s="9">
        <v>16</v>
      </c>
      <c r="F115" s="22">
        <v>31747</v>
      </c>
      <c r="G115" s="1" t="s">
        <v>405</v>
      </c>
      <c r="I115" s="1" t="s">
        <v>74</v>
      </c>
      <c r="J115" s="1">
        <v>143</v>
      </c>
      <c r="K115" s="14"/>
      <c r="L115" s="16"/>
      <c r="M115" s="15"/>
    </row>
    <row r="116" spans="2:14" x14ac:dyDescent="0.25">
      <c r="B116" s="2">
        <v>112</v>
      </c>
      <c r="D116" s="4" t="s">
        <v>60</v>
      </c>
      <c r="E116" s="9">
        <v>16</v>
      </c>
      <c r="F116" s="22">
        <v>31747</v>
      </c>
      <c r="G116" s="1" t="s">
        <v>404</v>
      </c>
      <c r="I116" s="1" t="s">
        <v>628</v>
      </c>
      <c r="J116" s="1">
        <v>148</v>
      </c>
      <c r="K116" s="14"/>
      <c r="L116" s="16"/>
      <c r="M116" s="15"/>
    </row>
    <row r="117" spans="2:14" x14ac:dyDescent="0.25">
      <c r="B117" s="2">
        <v>113</v>
      </c>
      <c r="D117" s="4" t="s">
        <v>60</v>
      </c>
      <c r="E117" s="9">
        <v>16</v>
      </c>
      <c r="F117" s="22">
        <v>31747</v>
      </c>
      <c r="G117" s="1" t="s">
        <v>26</v>
      </c>
      <c r="I117" s="1" t="s">
        <v>634</v>
      </c>
      <c r="J117" s="1">
        <v>153</v>
      </c>
      <c r="K117" s="14"/>
      <c r="L117" s="16"/>
      <c r="M117" s="15"/>
    </row>
    <row r="118" spans="2:14" x14ac:dyDescent="0.25">
      <c r="B118" s="2">
        <v>114</v>
      </c>
      <c r="D118" s="4" t="s">
        <v>60</v>
      </c>
      <c r="E118" s="9">
        <v>16</v>
      </c>
      <c r="F118" s="22">
        <v>31747</v>
      </c>
      <c r="G118" s="1" t="s">
        <v>107</v>
      </c>
      <c r="I118" s="1" t="s">
        <v>640</v>
      </c>
      <c r="J118" s="1">
        <v>160</v>
      </c>
      <c r="K118" s="14"/>
      <c r="L118" s="16" t="s">
        <v>477</v>
      </c>
      <c r="M118" s="15" t="s">
        <v>476</v>
      </c>
      <c r="N118" s="14" t="s">
        <v>475</v>
      </c>
    </row>
    <row r="119" spans="2:14" x14ac:dyDescent="0.25">
      <c r="B119" s="2">
        <v>115</v>
      </c>
      <c r="D119" s="4" t="s">
        <v>60</v>
      </c>
      <c r="E119" s="9">
        <v>16</v>
      </c>
      <c r="F119" s="22">
        <v>31747</v>
      </c>
      <c r="G119" s="1" t="s">
        <v>408</v>
      </c>
      <c r="I119" s="1" t="s">
        <v>24</v>
      </c>
      <c r="J119" s="1">
        <v>161</v>
      </c>
      <c r="K119" s="14"/>
      <c r="L119" s="16"/>
      <c r="M119" s="15"/>
    </row>
    <row r="120" spans="2:14" x14ac:dyDescent="0.25">
      <c r="B120" s="2">
        <v>116</v>
      </c>
      <c r="D120" s="4"/>
      <c r="E120" s="9"/>
      <c r="K120" s="14"/>
      <c r="L120" s="16"/>
      <c r="M120" s="15"/>
    </row>
    <row r="121" spans="2:14" x14ac:dyDescent="0.25">
      <c r="B121" s="2">
        <v>117</v>
      </c>
      <c r="C121" s="5">
        <v>1</v>
      </c>
      <c r="D121" s="33" t="s">
        <v>75</v>
      </c>
      <c r="E121" s="36" t="s">
        <v>76</v>
      </c>
      <c r="F121" s="34">
        <v>31929</v>
      </c>
      <c r="G121" s="6" t="s">
        <v>614</v>
      </c>
      <c r="I121" s="1" t="s">
        <v>641</v>
      </c>
      <c r="J121" s="1">
        <v>1</v>
      </c>
      <c r="K121" s="14"/>
      <c r="L121" s="16"/>
      <c r="M121" s="15"/>
    </row>
    <row r="122" spans="2:14" x14ac:dyDescent="0.25">
      <c r="B122" s="2">
        <v>118</v>
      </c>
      <c r="D122" s="4" t="s">
        <v>75</v>
      </c>
      <c r="E122" s="9" t="s">
        <v>76</v>
      </c>
      <c r="F122" s="22">
        <v>31929</v>
      </c>
      <c r="G122" s="1" t="s">
        <v>108</v>
      </c>
      <c r="I122" s="1" t="s">
        <v>642</v>
      </c>
      <c r="J122" s="1">
        <v>21</v>
      </c>
      <c r="K122" s="14"/>
      <c r="L122" s="16"/>
      <c r="M122" s="15"/>
    </row>
    <row r="123" spans="2:14" x14ac:dyDescent="0.25">
      <c r="B123" s="2">
        <v>119</v>
      </c>
      <c r="D123" s="4" t="s">
        <v>75</v>
      </c>
      <c r="E123" s="9" t="s">
        <v>76</v>
      </c>
      <c r="F123" s="22">
        <v>31929</v>
      </c>
      <c r="G123" s="1" t="s">
        <v>408</v>
      </c>
      <c r="I123" s="1" t="s">
        <v>24</v>
      </c>
      <c r="J123" s="1">
        <v>30</v>
      </c>
      <c r="K123" s="14"/>
      <c r="L123" s="16"/>
      <c r="M123" s="15"/>
    </row>
    <row r="124" spans="2:14" x14ac:dyDescent="0.25">
      <c r="B124" s="2">
        <v>120</v>
      </c>
      <c r="D124" s="4" t="s">
        <v>75</v>
      </c>
      <c r="E124" s="9" t="s">
        <v>76</v>
      </c>
      <c r="F124" s="22">
        <v>31929</v>
      </c>
      <c r="G124" s="1" t="s">
        <v>404</v>
      </c>
      <c r="I124" s="1" t="s">
        <v>628</v>
      </c>
      <c r="J124" s="1">
        <v>37</v>
      </c>
      <c r="K124" s="14"/>
      <c r="L124" s="16"/>
      <c r="M124" s="15"/>
    </row>
    <row r="125" spans="2:14" x14ac:dyDescent="0.25">
      <c r="B125" s="2">
        <v>121</v>
      </c>
      <c r="D125" s="4" t="s">
        <v>75</v>
      </c>
      <c r="E125" s="9" t="s">
        <v>76</v>
      </c>
      <c r="F125" s="22">
        <v>31929</v>
      </c>
      <c r="G125" s="1" t="s">
        <v>107</v>
      </c>
      <c r="I125" s="1" t="s">
        <v>77</v>
      </c>
      <c r="J125" s="1">
        <v>41</v>
      </c>
      <c r="K125" s="14"/>
      <c r="L125" s="16" t="s">
        <v>459</v>
      </c>
      <c r="M125" s="15" t="s">
        <v>458</v>
      </c>
    </row>
    <row r="126" spans="2:14" x14ac:dyDescent="0.25">
      <c r="B126" s="2">
        <v>122</v>
      </c>
      <c r="D126" s="4" t="s">
        <v>75</v>
      </c>
      <c r="E126" s="9" t="s">
        <v>76</v>
      </c>
      <c r="F126" s="22">
        <v>31929</v>
      </c>
      <c r="G126" s="1" t="s">
        <v>9</v>
      </c>
      <c r="I126" s="1" t="s">
        <v>643</v>
      </c>
      <c r="J126" s="1">
        <v>46</v>
      </c>
      <c r="K126" s="14"/>
      <c r="L126" s="16"/>
      <c r="M126" s="15"/>
    </row>
    <row r="127" spans="2:14" x14ac:dyDescent="0.25">
      <c r="B127" s="2">
        <v>123</v>
      </c>
      <c r="D127" s="4" t="s">
        <v>75</v>
      </c>
      <c r="E127" s="9" t="s">
        <v>76</v>
      </c>
      <c r="F127" s="22">
        <v>31929</v>
      </c>
      <c r="G127" s="1" t="s">
        <v>118</v>
      </c>
      <c r="I127" s="1" t="s">
        <v>78</v>
      </c>
      <c r="J127" s="1">
        <v>50</v>
      </c>
      <c r="K127" s="14"/>
      <c r="L127" s="16"/>
      <c r="M127" s="15"/>
    </row>
    <row r="128" spans="2:14" x14ac:dyDescent="0.25">
      <c r="B128" s="2">
        <v>124</v>
      </c>
      <c r="D128" s="4" t="s">
        <v>75</v>
      </c>
      <c r="E128" s="9" t="s">
        <v>76</v>
      </c>
      <c r="F128" s="22">
        <v>31929</v>
      </c>
      <c r="G128" s="1" t="s">
        <v>405</v>
      </c>
      <c r="I128" s="1" t="s">
        <v>79</v>
      </c>
      <c r="J128" s="1">
        <v>57</v>
      </c>
      <c r="K128" s="14"/>
      <c r="L128" s="16"/>
      <c r="M128" s="15"/>
    </row>
    <row r="129" spans="2:13" x14ac:dyDescent="0.25">
      <c r="B129" s="2">
        <v>125</v>
      </c>
      <c r="D129" s="4" t="s">
        <v>75</v>
      </c>
      <c r="E129" s="9" t="s">
        <v>76</v>
      </c>
      <c r="F129" s="22">
        <v>31929</v>
      </c>
      <c r="G129" s="1" t="s">
        <v>105</v>
      </c>
      <c r="I129" s="1" t="s">
        <v>59</v>
      </c>
      <c r="J129" s="1">
        <v>64</v>
      </c>
      <c r="K129" s="14"/>
      <c r="L129" s="16"/>
      <c r="M129" s="15"/>
    </row>
    <row r="130" spans="2:13" x14ac:dyDescent="0.25">
      <c r="B130" s="2">
        <v>126</v>
      </c>
      <c r="D130" s="4" t="s">
        <v>75</v>
      </c>
      <c r="E130" s="9" t="s">
        <v>76</v>
      </c>
      <c r="F130" s="22">
        <v>31929</v>
      </c>
      <c r="G130" s="1" t="s">
        <v>400</v>
      </c>
      <c r="I130" s="1" t="s">
        <v>80</v>
      </c>
      <c r="J130" s="1">
        <v>75</v>
      </c>
      <c r="K130" s="14"/>
      <c r="L130" s="16"/>
      <c r="M130" s="15"/>
    </row>
    <row r="131" spans="2:13" x14ac:dyDescent="0.25">
      <c r="B131" s="2">
        <v>127</v>
      </c>
      <c r="D131" s="4"/>
      <c r="E131" s="9"/>
      <c r="K131" s="14"/>
      <c r="L131" s="16"/>
      <c r="M131" s="15"/>
    </row>
    <row r="132" spans="2:13" x14ac:dyDescent="0.25">
      <c r="B132" s="2">
        <v>128</v>
      </c>
      <c r="C132" s="5">
        <v>1</v>
      </c>
      <c r="D132" s="4" t="s">
        <v>75</v>
      </c>
      <c r="E132" s="9" t="s">
        <v>81</v>
      </c>
      <c r="F132" s="22">
        <v>32112</v>
      </c>
      <c r="G132" s="6" t="s">
        <v>614</v>
      </c>
      <c r="I132" s="1" t="s">
        <v>82</v>
      </c>
      <c r="J132" s="1">
        <v>81</v>
      </c>
      <c r="K132" s="14"/>
      <c r="L132" s="16"/>
      <c r="M132" s="15"/>
    </row>
    <row r="133" spans="2:13" x14ac:dyDescent="0.25">
      <c r="B133" s="2">
        <v>129</v>
      </c>
      <c r="D133" s="4" t="s">
        <v>75</v>
      </c>
      <c r="E133" s="9" t="s">
        <v>81</v>
      </c>
      <c r="F133" s="22">
        <v>32112</v>
      </c>
      <c r="G133" s="1" t="s">
        <v>108</v>
      </c>
      <c r="I133" s="1" t="s">
        <v>83</v>
      </c>
      <c r="J133" s="1">
        <v>99</v>
      </c>
      <c r="K133" s="14"/>
      <c r="L133" s="16"/>
      <c r="M133" s="15"/>
    </row>
    <row r="134" spans="2:13" x14ac:dyDescent="0.25">
      <c r="B134" s="2">
        <v>130</v>
      </c>
      <c r="D134" s="4" t="s">
        <v>75</v>
      </c>
      <c r="E134" s="9" t="s">
        <v>81</v>
      </c>
      <c r="F134" s="22">
        <v>32112</v>
      </c>
      <c r="G134" s="1" t="s">
        <v>117</v>
      </c>
      <c r="I134" s="1" t="s">
        <v>644</v>
      </c>
      <c r="J134" s="1">
        <v>107</v>
      </c>
      <c r="K134" s="14"/>
      <c r="L134" s="16"/>
      <c r="M134" s="15"/>
    </row>
    <row r="135" spans="2:13" x14ac:dyDescent="0.25">
      <c r="B135" s="2">
        <v>131</v>
      </c>
      <c r="D135" s="4" t="s">
        <v>75</v>
      </c>
      <c r="E135" s="9" t="s">
        <v>81</v>
      </c>
      <c r="F135" s="22">
        <v>32112</v>
      </c>
      <c r="G135" s="1" t="s">
        <v>107</v>
      </c>
      <c r="I135" s="1" t="s">
        <v>644</v>
      </c>
      <c r="J135" s="1">
        <v>110</v>
      </c>
      <c r="K135" s="14" t="s">
        <v>429</v>
      </c>
      <c r="L135" s="16">
        <v>3375</v>
      </c>
      <c r="M135" s="15">
        <v>109</v>
      </c>
    </row>
    <row r="136" spans="2:13" x14ac:dyDescent="0.25">
      <c r="B136" s="2">
        <v>132</v>
      </c>
      <c r="D136" s="4" t="s">
        <v>75</v>
      </c>
      <c r="E136" s="9" t="s">
        <v>81</v>
      </c>
      <c r="F136" s="22">
        <v>32112</v>
      </c>
      <c r="G136" s="1" t="s">
        <v>107</v>
      </c>
      <c r="I136" s="1" t="s">
        <v>644</v>
      </c>
      <c r="J136" s="1">
        <v>116</v>
      </c>
      <c r="K136" s="14" t="s">
        <v>429</v>
      </c>
      <c r="L136" s="16">
        <v>3378</v>
      </c>
      <c r="M136" s="15">
        <v>109</v>
      </c>
    </row>
    <row r="137" spans="2:13" x14ac:dyDescent="0.25">
      <c r="B137" s="2">
        <v>133</v>
      </c>
      <c r="D137" s="4" t="s">
        <v>75</v>
      </c>
      <c r="E137" s="9" t="s">
        <v>81</v>
      </c>
      <c r="F137" s="22">
        <v>32112</v>
      </c>
      <c r="G137" s="1" t="s">
        <v>108</v>
      </c>
      <c r="I137" s="1" t="s">
        <v>84</v>
      </c>
      <c r="J137" s="1">
        <v>122</v>
      </c>
      <c r="K137" s="14"/>
      <c r="L137" s="16"/>
      <c r="M137" s="15"/>
    </row>
    <row r="138" spans="2:13" x14ac:dyDescent="0.25">
      <c r="B138" s="2">
        <v>134</v>
      </c>
      <c r="D138" s="4" t="s">
        <v>75</v>
      </c>
      <c r="E138" s="9" t="s">
        <v>81</v>
      </c>
      <c r="F138" s="22">
        <v>32112</v>
      </c>
      <c r="G138" s="1" t="s">
        <v>118</v>
      </c>
      <c r="I138" s="1" t="s">
        <v>645</v>
      </c>
      <c r="J138" s="1">
        <v>124</v>
      </c>
      <c r="K138" s="14"/>
      <c r="L138" s="16"/>
      <c r="M138" s="15"/>
    </row>
    <row r="139" spans="2:13" x14ac:dyDescent="0.25">
      <c r="B139" s="2">
        <v>135</v>
      </c>
      <c r="D139" s="4" t="s">
        <v>75</v>
      </c>
      <c r="E139" s="9" t="s">
        <v>81</v>
      </c>
      <c r="F139" s="22">
        <v>32112</v>
      </c>
      <c r="G139" s="1" t="s">
        <v>400</v>
      </c>
      <c r="I139" s="1" t="s">
        <v>85</v>
      </c>
      <c r="J139" s="1">
        <v>132</v>
      </c>
      <c r="K139" s="14"/>
      <c r="L139" s="16"/>
      <c r="M139" s="15"/>
    </row>
    <row r="140" spans="2:13" x14ac:dyDescent="0.25">
      <c r="B140" s="2">
        <v>136</v>
      </c>
      <c r="D140" s="4" t="s">
        <v>75</v>
      </c>
      <c r="E140" s="9" t="s">
        <v>81</v>
      </c>
      <c r="F140" s="22">
        <v>32112</v>
      </c>
      <c r="G140" s="1" t="s">
        <v>26</v>
      </c>
      <c r="I140" s="1" t="s">
        <v>634</v>
      </c>
      <c r="J140" s="1">
        <v>138</v>
      </c>
      <c r="K140" s="14"/>
      <c r="L140" s="16"/>
      <c r="M140" s="15"/>
    </row>
    <row r="141" spans="2:13" x14ac:dyDescent="0.25">
      <c r="B141" s="2">
        <v>137</v>
      </c>
      <c r="D141" s="4" t="s">
        <v>75</v>
      </c>
      <c r="E141" s="9" t="s">
        <v>81</v>
      </c>
      <c r="F141" s="22">
        <v>32112</v>
      </c>
      <c r="G141" s="1" t="s">
        <v>105</v>
      </c>
      <c r="I141" s="1" t="s">
        <v>86</v>
      </c>
      <c r="J141" s="1">
        <v>142</v>
      </c>
      <c r="K141" s="14"/>
      <c r="L141" s="16"/>
      <c r="M141" s="15"/>
    </row>
    <row r="142" spans="2:13" x14ac:dyDescent="0.25">
      <c r="B142" s="2">
        <v>138</v>
      </c>
      <c r="D142" s="4" t="s">
        <v>75</v>
      </c>
      <c r="E142" s="9" t="s">
        <v>81</v>
      </c>
      <c r="F142" s="22">
        <v>32112</v>
      </c>
      <c r="G142" s="1" t="s">
        <v>405</v>
      </c>
      <c r="I142" s="1" t="s">
        <v>87</v>
      </c>
      <c r="J142" s="1">
        <v>147</v>
      </c>
      <c r="K142" s="14"/>
      <c r="L142" s="16"/>
      <c r="M142" s="15"/>
    </row>
    <row r="143" spans="2:13" x14ac:dyDescent="0.25">
      <c r="B143" s="2">
        <v>139</v>
      </c>
      <c r="D143" s="4"/>
      <c r="E143" s="9"/>
      <c r="K143" s="14"/>
      <c r="L143" s="16"/>
      <c r="M143" s="15"/>
    </row>
    <row r="144" spans="2:13" x14ac:dyDescent="0.25">
      <c r="B144" s="2">
        <v>140</v>
      </c>
      <c r="C144" s="5">
        <v>1</v>
      </c>
      <c r="D144" s="33" t="s">
        <v>88</v>
      </c>
      <c r="E144" s="36">
        <v>21</v>
      </c>
      <c r="F144" s="34">
        <v>32203</v>
      </c>
      <c r="G144" s="6" t="s">
        <v>614</v>
      </c>
      <c r="I144" s="1" t="s">
        <v>89</v>
      </c>
      <c r="J144" s="1">
        <v>1</v>
      </c>
      <c r="K144" s="14"/>
      <c r="L144" s="16"/>
      <c r="M144" s="15"/>
    </row>
    <row r="145" spans="2:13" x14ac:dyDescent="0.25">
      <c r="B145" s="2">
        <v>141</v>
      </c>
      <c r="D145" s="4" t="s">
        <v>88</v>
      </c>
      <c r="E145" s="9">
        <v>21</v>
      </c>
      <c r="F145" s="22">
        <v>32203</v>
      </c>
      <c r="G145" s="1" t="s">
        <v>108</v>
      </c>
      <c r="I145" s="1" t="s">
        <v>90</v>
      </c>
      <c r="J145" s="1">
        <v>9</v>
      </c>
      <c r="K145" s="14"/>
      <c r="L145" s="16"/>
      <c r="M145" s="15"/>
    </row>
    <row r="146" spans="2:13" x14ac:dyDescent="0.25">
      <c r="B146" s="2">
        <v>142</v>
      </c>
      <c r="D146" s="4" t="s">
        <v>88</v>
      </c>
      <c r="E146" s="9">
        <v>21</v>
      </c>
      <c r="F146" s="22">
        <v>32203</v>
      </c>
      <c r="G146" s="1" t="s">
        <v>117</v>
      </c>
      <c r="I146" s="1" t="s">
        <v>646</v>
      </c>
      <c r="J146" s="1">
        <v>16</v>
      </c>
      <c r="K146" s="14"/>
      <c r="L146" s="16"/>
      <c r="M146" s="15"/>
    </row>
    <row r="147" spans="2:13" x14ac:dyDescent="0.25">
      <c r="B147" s="2">
        <v>143</v>
      </c>
      <c r="D147" s="4" t="s">
        <v>88</v>
      </c>
      <c r="E147" s="9">
        <v>21</v>
      </c>
      <c r="F147" s="22">
        <v>32203</v>
      </c>
      <c r="G147" s="1" t="s">
        <v>107</v>
      </c>
      <c r="I147" s="1" t="s">
        <v>646</v>
      </c>
      <c r="J147" s="1">
        <v>19</v>
      </c>
      <c r="K147" s="14" t="s">
        <v>436</v>
      </c>
      <c r="L147" s="16">
        <v>7545</v>
      </c>
      <c r="M147" s="15">
        <v>199</v>
      </c>
    </row>
    <row r="148" spans="2:13" x14ac:dyDescent="0.25">
      <c r="B148" s="2">
        <v>144</v>
      </c>
      <c r="D148" s="4" t="s">
        <v>88</v>
      </c>
      <c r="E148" s="9">
        <v>21</v>
      </c>
      <c r="F148" s="22">
        <v>32203</v>
      </c>
      <c r="G148" s="1" t="s">
        <v>405</v>
      </c>
      <c r="I148" s="1" t="s">
        <v>647</v>
      </c>
      <c r="J148" s="1">
        <v>36</v>
      </c>
      <c r="K148" s="14"/>
      <c r="L148" s="16"/>
      <c r="M148" s="15"/>
    </row>
    <row r="149" spans="2:13" x14ac:dyDescent="0.25">
      <c r="B149" s="2">
        <v>145</v>
      </c>
      <c r="D149" s="4" t="s">
        <v>88</v>
      </c>
      <c r="E149" s="9">
        <v>21</v>
      </c>
      <c r="F149" s="22">
        <v>32203</v>
      </c>
      <c r="G149" s="1" t="s">
        <v>118</v>
      </c>
      <c r="I149" s="1" t="s">
        <v>648</v>
      </c>
      <c r="J149" s="1">
        <v>43</v>
      </c>
      <c r="K149" s="14"/>
      <c r="L149" s="16"/>
      <c r="M149" s="15"/>
    </row>
    <row r="150" spans="2:13" x14ac:dyDescent="0.25">
      <c r="B150" s="2">
        <v>146</v>
      </c>
      <c r="D150" s="4"/>
      <c r="E150" s="9"/>
      <c r="K150" s="14"/>
      <c r="L150" s="16"/>
      <c r="M150" s="15"/>
    </row>
    <row r="151" spans="2:13" x14ac:dyDescent="0.25">
      <c r="B151" s="2">
        <v>147</v>
      </c>
      <c r="C151" s="5">
        <v>1</v>
      </c>
      <c r="D151" s="4" t="s">
        <v>88</v>
      </c>
      <c r="E151" s="9" t="s">
        <v>91</v>
      </c>
      <c r="F151" s="22">
        <v>32387</v>
      </c>
      <c r="G151" s="6" t="s">
        <v>614</v>
      </c>
      <c r="I151" s="1" t="s">
        <v>649</v>
      </c>
      <c r="J151" s="1">
        <v>49</v>
      </c>
      <c r="K151" s="14"/>
      <c r="L151" s="16"/>
      <c r="M151" s="15"/>
    </row>
    <row r="152" spans="2:13" x14ac:dyDescent="0.25">
      <c r="B152" s="2">
        <v>148</v>
      </c>
      <c r="D152" s="4" t="s">
        <v>88</v>
      </c>
      <c r="E152" s="9" t="s">
        <v>91</v>
      </c>
      <c r="F152" s="22">
        <v>32387</v>
      </c>
      <c r="G152" s="1" t="s">
        <v>108</v>
      </c>
      <c r="I152" s="1" t="s">
        <v>92</v>
      </c>
      <c r="J152" s="1">
        <v>69</v>
      </c>
      <c r="K152" s="14"/>
      <c r="L152" s="16"/>
      <c r="M152" s="15"/>
    </row>
    <row r="153" spans="2:13" x14ac:dyDescent="0.25">
      <c r="B153" s="2">
        <v>149</v>
      </c>
      <c r="D153" s="4" t="s">
        <v>88</v>
      </c>
      <c r="E153" s="9" t="s">
        <v>91</v>
      </c>
      <c r="F153" s="22">
        <v>32387</v>
      </c>
      <c r="G153" s="1" t="s">
        <v>117</v>
      </c>
      <c r="I153" s="1" t="s">
        <v>93</v>
      </c>
      <c r="J153" s="1">
        <v>76</v>
      </c>
      <c r="K153" s="14"/>
      <c r="L153" s="16"/>
      <c r="M153" s="15"/>
    </row>
    <row r="154" spans="2:13" x14ac:dyDescent="0.25">
      <c r="B154" s="2">
        <v>150</v>
      </c>
      <c r="D154" s="4" t="s">
        <v>88</v>
      </c>
      <c r="E154" s="9" t="s">
        <v>91</v>
      </c>
      <c r="F154" s="22">
        <v>32387</v>
      </c>
      <c r="G154" s="1" t="s">
        <v>107</v>
      </c>
      <c r="I154" s="1" t="s">
        <v>93</v>
      </c>
      <c r="J154" s="1">
        <v>78</v>
      </c>
      <c r="K154" s="14" t="s">
        <v>434</v>
      </c>
      <c r="L154" s="16">
        <v>8438</v>
      </c>
      <c r="M154" s="15">
        <v>257</v>
      </c>
    </row>
    <row r="155" spans="2:13" x14ac:dyDescent="0.25">
      <c r="B155" s="2">
        <v>151</v>
      </c>
      <c r="D155" s="4" t="s">
        <v>88</v>
      </c>
      <c r="E155" s="9" t="s">
        <v>91</v>
      </c>
      <c r="F155" s="22">
        <v>32387</v>
      </c>
      <c r="G155" s="1" t="s">
        <v>94</v>
      </c>
      <c r="I155" s="1" t="s">
        <v>95</v>
      </c>
      <c r="J155" s="1">
        <v>96</v>
      </c>
      <c r="K155" s="14"/>
      <c r="L155" s="16"/>
      <c r="M155" s="15"/>
    </row>
    <row r="156" spans="2:13" x14ac:dyDescent="0.25">
      <c r="B156" s="2">
        <v>152</v>
      </c>
      <c r="D156" s="4" t="s">
        <v>88</v>
      </c>
      <c r="E156" s="9" t="s">
        <v>91</v>
      </c>
      <c r="F156" s="22">
        <v>32387</v>
      </c>
      <c r="G156" s="1" t="s">
        <v>404</v>
      </c>
      <c r="I156" s="1" t="s">
        <v>650</v>
      </c>
      <c r="J156" s="1">
        <v>104</v>
      </c>
      <c r="K156" s="14"/>
      <c r="L156" s="16"/>
      <c r="M156" s="15"/>
    </row>
    <row r="157" spans="2:13" x14ac:dyDescent="0.25">
      <c r="B157" s="2">
        <v>153</v>
      </c>
      <c r="D157" s="4" t="s">
        <v>88</v>
      </c>
      <c r="E157" s="9" t="s">
        <v>91</v>
      </c>
      <c r="F157" s="22">
        <v>32387</v>
      </c>
      <c r="G157" s="1" t="s">
        <v>410</v>
      </c>
      <c r="I157" s="1" t="s">
        <v>651</v>
      </c>
      <c r="J157" s="1">
        <v>114</v>
      </c>
      <c r="K157" s="14"/>
      <c r="L157" s="16"/>
      <c r="M157" s="15"/>
    </row>
    <row r="158" spans="2:13" x14ac:dyDescent="0.25">
      <c r="B158" s="2">
        <v>154</v>
      </c>
      <c r="D158" s="4" t="s">
        <v>88</v>
      </c>
      <c r="E158" s="9" t="s">
        <v>91</v>
      </c>
      <c r="F158" s="22">
        <v>32387</v>
      </c>
      <c r="G158" s="1" t="s">
        <v>405</v>
      </c>
      <c r="I158" s="1" t="s">
        <v>96</v>
      </c>
      <c r="J158" s="1">
        <v>123</v>
      </c>
      <c r="K158" s="14"/>
      <c r="L158" s="16"/>
      <c r="M158" s="15"/>
    </row>
    <row r="159" spans="2:13" x14ac:dyDescent="0.25">
      <c r="B159" s="2">
        <v>155</v>
      </c>
      <c r="D159" s="4"/>
      <c r="E159" s="9"/>
      <c r="K159" s="14"/>
      <c r="L159" s="16"/>
      <c r="M159" s="15"/>
    </row>
    <row r="160" spans="2:13" x14ac:dyDescent="0.25">
      <c r="B160" s="2">
        <v>156</v>
      </c>
      <c r="C160" s="5">
        <v>1</v>
      </c>
      <c r="D160" s="4" t="s">
        <v>88</v>
      </c>
      <c r="E160" s="9">
        <v>24</v>
      </c>
      <c r="F160" s="22">
        <v>32478</v>
      </c>
      <c r="G160" s="6" t="s">
        <v>614</v>
      </c>
      <c r="I160" s="1" t="s">
        <v>97</v>
      </c>
      <c r="J160" s="1">
        <v>133</v>
      </c>
      <c r="K160" s="14"/>
      <c r="L160" s="16"/>
      <c r="M160" s="15"/>
    </row>
    <row r="161" spans="2:13" x14ac:dyDescent="0.25">
      <c r="B161" s="2">
        <v>157</v>
      </c>
      <c r="D161" s="4" t="s">
        <v>88</v>
      </c>
      <c r="E161" s="9">
        <v>24</v>
      </c>
      <c r="F161" s="22">
        <v>32478</v>
      </c>
      <c r="G161" s="1" t="s">
        <v>108</v>
      </c>
      <c r="I161" s="1" t="s">
        <v>98</v>
      </c>
      <c r="J161" s="1">
        <v>147</v>
      </c>
      <c r="K161" s="14"/>
      <c r="L161" s="16"/>
      <c r="M161" s="15"/>
    </row>
    <row r="162" spans="2:13" x14ac:dyDescent="0.25">
      <c r="B162" s="2">
        <v>158</v>
      </c>
      <c r="D162" s="4" t="s">
        <v>88</v>
      </c>
      <c r="E162" s="9">
        <v>24</v>
      </c>
      <c r="F162" s="22">
        <v>32478</v>
      </c>
      <c r="G162" s="1" t="s">
        <v>107</v>
      </c>
      <c r="I162" s="1" t="s">
        <v>99</v>
      </c>
      <c r="J162" s="1">
        <v>156</v>
      </c>
      <c r="K162" s="14" t="s">
        <v>436</v>
      </c>
      <c r="L162" s="16">
        <v>8464</v>
      </c>
      <c r="M162" s="15">
        <v>257</v>
      </c>
    </row>
    <row r="163" spans="2:13" x14ac:dyDescent="0.25">
      <c r="B163" s="2">
        <v>159</v>
      </c>
      <c r="D163" s="4" t="s">
        <v>88</v>
      </c>
      <c r="E163" s="9">
        <v>24</v>
      </c>
      <c r="F163" s="22">
        <v>32478</v>
      </c>
      <c r="G163" s="1" t="s">
        <v>108</v>
      </c>
      <c r="I163" s="1" t="s">
        <v>100</v>
      </c>
      <c r="J163" s="1">
        <v>173</v>
      </c>
      <c r="K163" s="14"/>
      <c r="L163" s="16"/>
      <c r="M163" s="15"/>
    </row>
    <row r="164" spans="2:13" x14ac:dyDescent="0.25">
      <c r="B164" s="2">
        <v>160</v>
      </c>
      <c r="D164" s="4" t="s">
        <v>88</v>
      </c>
      <c r="E164" s="9">
        <v>24</v>
      </c>
      <c r="F164" s="22">
        <v>32478</v>
      </c>
      <c r="G164" s="1" t="s">
        <v>652</v>
      </c>
      <c r="H164" s="1" t="s">
        <v>548</v>
      </c>
      <c r="I164" s="1" t="s">
        <v>653</v>
      </c>
      <c r="J164" s="1">
        <v>177</v>
      </c>
      <c r="K164" s="14"/>
      <c r="L164" s="16"/>
      <c r="M164" s="15"/>
    </row>
    <row r="165" spans="2:13" x14ac:dyDescent="0.25">
      <c r="B165" s="2">
        <v>161</v>
      </c>
      <c r="D165" s="4"/>
      <c r="E165" s="9"/>
      <c r="K165" s="14"/>
      <c r="L165" s="16"/>
      <c r="M165" s="15"/>
    </row>
    <row r="166" spans="2:13" x14ac:dyDescent="0.25">
      <c r="B166" s="2">
        <v>162</v>
      </c>
      <c r="C166" s="5">
        <v>1</v>
      </c>
      <c r="D166" s="33" t="s">
        <v>101</v>
      </c>
      <c r="E166" s="36" t="s">
        <v>102</v>
      </c>
      <c r="F166" s="34">
        <v>32660</v>
      </c>
      <c r="G166" s="6" t="s">
        <v>614</v>
      </c>
      <c r="I166" s="1" t="s">
        <v>103</v>
      </c>
      <c r="J166" s="1">
        <v>3</v>
      </c>
      <c r="K166" s="14"/>
      <c r="L166" s="16"/>
      <c r="M166" s="15"/>
    </row>
    <row r="167" spans="2:13" x14ac:dyDescent="0.25">
      <c r="B167" s="2">
        <v>163</v>
      </c>
      <c r="D167" s="4" t="s">
        <v>101</v>
      </c>
      <c r="E167" s="9" t="s">
        <v>102</v>
      </c>
      <c r="F167" s="22">
        <v>32660</v>
      </c>
      <c r="G167" s="1" t="s">
        <v>17</v>
      </c>
      <c r="I167" s="1" t="s">
        <v>654</v>
      </c>
      <c r="J167" s="1">
        <v>17</v>
      </c>
      <c r="K167" s="14"/>
      <c r="L167" s="16"/>
      <c r="M167" s="15"/>
    </row>
    <row r="168" spans="2:13" x14ac:dyDescent="0.25">
      <c r="B168" s="2">
        <v>164</v>
      </c>
      <c r="D168" s="4" t="s">
        <v>101</v>
      </c>
      <c r="E168" s="9" t="s">
        <v>102</v>
      </c>
      <c r="F168" s="22">
        <v>32660</v>
      </c>
      <c r="G168" s="1" t="s">
        <v>108</v>
      </c>
      <c r="I168" s="1" t="s">
        <v>655</v>
      </c>
      <c r="J168" s="1">
        <v>36</v>
      </c>
      <c r="K168" s="14"/>
      <c r="L168" s="16"/>
      <c r="M168" s="15"/>
    </row>
    <row r="169" spans="2:13" x14ac:dyDescent="0.25">
      <c r="B169" s="2">
        <v>165</v>
      </c>
      <c r="D169" s="4" t="s">
        <v>101</v>
      </c>
      <c r="E169" s="9" t="s">
        <v>102</v>
      </c>
      <c r="F169" s="22">
        <v>32660</v>
      </c>
      <c r="G169" s="1" t="s">
        <v>26</v>
      </c>
      <c r="I169" s="1" t="s">
        <v>634</v>
      </c>
      <c r="J169" s="1">
        <v>42</v>
      </c>
      <c r="K169" s="14"/>
      <c r="L169" s="16"/>
      <c r="M169" s="15"/>
    </row>
    <row r="170" spans="2:13" x14ac:dyDescent="0.25">
      <c r="B170" s="2">
        <v>166</v>
      </c>
      <c r="D170" s="4" t="s">
        <v>101</v>
      </c>
      <c r="E170" s="9" t="s">
        <v>102</v>
      </c>
      <c r="F170" s="22">
        <v>32660</v>
      </c>
      <c r="G170" s="1" t="s">
        <v>107</v>
      </c>
      <c r="I170" s="1" t="s">
        <v>656</v>
      </c>
      <c r="J170" s="1">
        <v>50</v>
      </c>
      <c r="K170" s="14" t="s">
        <v>436</v>
      </c>
      <c r="L170" s="16">
        <v>7217</v>
      </c>
      <c r="M170" s="15">
        <v>191</v>
      </c>
    </row>
    <row r="171" spans="2:13" x14ac:dyDescent="0.25">
      <c r="B171" s="2">
        <v>167</v>
      </c>
      <c r="D171" s="4" t="s">
        <v>101</v>
      </c>
      <c r="E171" s="9" t="s">
        <v>102</v>
      </c>
      <c r="F171" s="22">
        <v>32660</v>
      </c>
      <c r="G171" s="1" t="s">
        <v>13</v>
      </c>
      <c r="I171" s="1" t="s">
        <v>657</v>
      </c>
      <c r="J171" s="1">
        <v>64</v>
      </c>
      <c r="K171" s="14"/>
      <c r="L171" s="16"/>
      <c r="M171" s="15"/>
    </row>
    <row r="172" spans="2:13" x14ac:dyDescent="0.25">
      <c r="B172" s="2">
        <v>168</v>
      </c>
      <c r="D172" s="4" t="s">
        <v>101</v>
      </c>
      <c r="E172" s="9" t="s">
        <v>102</v>
      </c>
      <c r="F172" s="22">
        <v>32660</v>
      </c>
      <c r="G172" s="1" t="s">
        <v>94</v>
      </c>
      <c r="I172" s="1" t="s">
        <v>104</v>
      </c>
      <c r="J172" s="1">
        <v>73</v>
      </c>
      <c r="K172" s="14"/>
      <c r="L172" s="16"/>
      <c r="M172" s="15"/>
    </row>
    <row r="173" spans="2:13" x14ac:dyDescent="0.25">
      <c r="B173" s="2">
        <v>169</v>
      </c>
      <c r="D173" s="4" t="s">
        <v>101</v>
      </c>
      <c r="E173" s="9" t="s">
        <v>102</v>
      </c>
      <c r="F173" s="22">
        <v>32660</v>
      </c>
      <c r="G173" s="1" t="s">
        <v>105</v>
      </c>
      <c r="I173" s="1" t="s">
        <v>106</v>
      </c>
      <c r="J173" s="1">
        <v>79</v>
      </c>
      <c r="K173" s="14"/>
      <c r="L173" s="16"/>
      <c r="M173" s="15"/>
    </row>
    <row r="174" spans="2:13" x14ac:dyDescent="0.25">
      <c r="B174" s="2">
        <v>170</v>
      </c>
      <c r="D174" s="4" t="s">
        <v>101</v>
      </c>
      <c r="E174" s="9" t="s">
        <v>102</v>
      </c>
      <c r="F174" s="22">
        <v>32660</v>
      </c>
      <c r="G174" s="1" t="s">
        <v>107</v>
      </c>
      <c r="I174" s="1" t="s">
        <v>460</v>
      </c>
      <c r="J174" s="1">
        <v>84</v>
      </c>
      <c r="K174" s="14" t="s">
        <v>430</v>
      </c>
      <c r="L174" s="16">
        <v>3450</v>
      </c>
      <c r="M174" s="15">
        <v>109</v>
      </c>
    </row>
    <row r="175" spans="2:13" x14ac:dyDescent="0.25">
      <c r="B175" s="2">
        <v>171</v>
      </c>
      <c r="D175" s="4"/>
      <c r="E175" s="9"/>
      <c r="K175" s="14"/>
      <c r="L175" s="16"/>
      <c r="M175" s="15"/>
    </row>
    <row r="176" spans="2:13" x14ac:dyDescent="0.25">
      <c r="B176" s="2">
        <v>172</v>
      </c>
      <c r="C176" s="5">
        <v>1</v>
      </c>
      <c r="D176" s="4" t="s">
        <v>101</v>
      </c>
      <c r="E176" s="9" t="s">
        <v>109</v>
      </c>
      <c r="F176" s="22">
        <v>32843</v>
      </c>
      <c r="G176" s="6" t="s">
        <v>614</v>
      </c>
      <c r="I176" s="1" t="s">
        <v>658</v>
      </c>
      <c r="J176" s="1">
        <v>87</v>
      </c>
      <c r="K176" s="14"/>
      <c r="L176" s="16"/>
      <c r="M176" s="15"/>
    </row>
    <row r="177" spans="2:13" x14ac:dyDescent="0.25">
      <c r="B177" s="2">
        <v>173</v>
      </c>
      <c r="D177" s="4" t="s">
        <v>101</v>
      </c>
      <c r="E177" s="9" t="s">
        <v>109</v>
      </c>
      <c r="F177" s="22">
        <v>32843</v>
      </c>
      <c r="G177" s="1" t="s">
        <v>108</v>
      </c>
      <c r="I177" s="1" t="s">
        <v>110</v>
      </c>
      <c r="J177" s="1">
        <v>101</v>
      </c>
      <c r="K177" s="14"/>
      <c r="L177" s="16"/>
      <c r="M177" s="15"/>
    </row>
    <row r="178" spans="2:13" x14ac:dyDescent="0.25">
      <c r="B178" s="2">
        <v>174</v>
      </c>
      <c r="D178" s="4" t="s">
        <v>101</v>
      </c>
      <c r="E178" s="9" t="s">
        <v>109</v>
      </c>
      <c r="F178" s="22">
        <v>32843</v>
      </c>
      <c r="G178" s="1" t="s">
        <v>107</v>
      </c>
      <c r="I178" s="1" t="s">
        <v>659</v>
      </c>
      <c r="J178" s="1">
        <v>108</v>
      </c>
      <c r="K178" s="14" t="s">
        <v>413</v>
      </c>
      <c r="L178" s="16">
        <v>3433</v>
      </c>
      <c r="M178" s="15">
        <v>109</v>
      </c>
    </row>
    <row r="179" spans="2:13" x14ac:dyDescent="0.25">
      <c r="B179" s="2">
        <v>175</v>
      </c>
      <c r="D179" s="4" t="s">
        <v>101</v>
      </c>
      <c r="E179" s="9" t="s">
        <v>109</v>
      </c>
      <c r="F179" s="22">
        <v>32843</v>
      </c>
      <c r="G179" s="1" t="s">
        <v>111</v>
      </c>
      <c r="I179" s="1" t="s">
        <v>112</v>
      </c>
      <c r="J179" s="1">
        <v>121</v>
      </c>
      <c r="K179" s="14"/>
      <c r="L179" s="16"/>
      <c r="M179" s="15"/>
    </row>
    <row r="180" spans="2:13" x14ac:dyDescent="0.25">
      <c r="B180" s="2">
        <v>176</v>
      </c>
      <c r="D180" s="4" t="s">
        <v>101</v>
      </c>
      <c r="E180" s="9" t="s">
        <v>109</v>
      </c>
      <c r="F180" s="22">
        <v>32843</v>
      </c>
      <c r="G180" s="1" t="s">
        <v>113</v>
      </c>
      <c r="I180" s="1" t="s">
        <v>660</v>
      </c>
      <c r="J180" s="1">
        <v>127</v>
      </c>
      <c r="K180" s="14"/>
      <c r="L180" s="16"/>
      <c r="M180" s="15"/>
    </row>
    <row r="181" spans="2:13" x14ac:dyDescent="0.25">
      <c r="B181" s="2">
        <v>177</v>
      </c>
      <c r="D181" s="4" t="s">
        <v>101</v>
      </c>
      <c r="E181" s="9" t="s">
        <v>109</v>
      </c>
      <c r="F181" s="22">
        <v>32843</v>
      </c>
      <c r="G181" s="1" t="s">
        <v>114</v>
      </c>
      <c r="I181" s="1" t="s">
        <v>115</v>
      </c>
      <c r="J181" s="1">
        <v>136</v>
      </c>
      <c r="K181" s="14"/>
      <c r="L181" s="16"/>
      <c r="M181" s="15"/>
    </row>
    <row r="182" spans="2:13" x14ac:dyDescent="0.25">
      <c r="B182" s="2">
        <v>178</v>
      </c>
      <c r="D182" s="4" t="s">
        <v>101</v>
      </c>
      <c r="E182" s="9" t="s">
        <v>109</v>
      </c>
      <c r="F182" s="22">
        <v>32843</v>
      </c>
      <c r="G182" s="1" t="s">
        <v>13</v>
      </c>
      <c r="I182" s="1" t="s">
        <v>116</v>
      </c>
      <c r="J182" s="1">
        <v>139</v>
      </c>
      <c r="K182" s="14"/>
      <c r="L182" s="16"/>
      <c r="M182" s="15"/>
    </row>
    <row r="183" spans="2:13" x14ac:dyDescent="0.25">
      <c r="B183" s="2">
        <v>179</v>
      </c>
      <c r="D183" s="4" t="s">
        <v>101</v>
      </c>
      <c r="E183" s="9" t="s">
        <v>109</v>
      </c>
      <c r="F183" s="22">
        <v>32843</v>
      </c>
      <c r="G183" s="1" t="s">
        <v>117</v>
      </c>
      <c r="I183" s="1" t="s">
        <v>661</v>
      </c>
      <c r="J183" s="1">
        <v>149</v>
      </c>
      <c r="K183" s="14"/>
      <c r="L183" s="16"/>
      <c r="M183" s="15"/>
    </row>
    <row r="184" spans="2:13" x14ac:dyDescent="0.25">
      <c r="B184" s="2">
        <v>180</v>
      </c>
      <c r="D184" s="4" t="s">
        <v>101</v>
      </c>
      <c r="E184" s="9" t="s">
        <v>109</v>
      </c>
      <c r="F184" s="22">
        <v>32843</v>
      </c>
      <c r="G184" s="1" t="s">
        <v>26</v>
      </c>
      <c r="I184" s="1" t="s">
        <v>634</v>
      </c>
      <c r="J184" s="1">
        <v>155</v>
      </c>
      <c r="K184" s="14"/>
      <c r="L184" s="16"/>
      <c r="M184" s="15"/>
    </row>
    <row r="185" spans="2:13" x14ac:dyDescent="0.25">
      <c r="B185" s="2">
        <v>181</v>
      </c>
      <c r="D185" s="4" t="s">
        <v>101</v>
      </c>
      <c r="E185" s="9" t="s">
        <v>109</v>
      </c>
      <c r="F185" s="22">
        <v>32843</v>
      </c>
      <c r="G185" s="1" t="s">
        <v>118</v>
      </c>
      <c r="I185" s="1" t="s">
        <v>119</v>
      </c>
      <c r="J185" s="1">
        <v>168</v>
      </c>
      <c r="K185" s="14"/>
      <c r="L185" s="16"/>
      <c r="M185" s="15"/>
    </row>
    <row r="186" spans="2:13" x14ac:dyDescent="0.25">
      <c r="B186" s="2">
        <v>182</v>
      </c>
      <c r="D186" s="4"/>
      <c r="E186" s="9"/>
      <c r="K186" s="14"/>
      <c r="L186" s="16"/>
      <c r="M186" s="15"/>
    </row>
    <row r="187" spans="2:13" x14ac:dyDescent="0.25">
      <c r="B187" s="2">
        <v>183</v>
      </c>
      <c r="C187" s="5">
        <v>1</v>
      </c>
      <c r="D187" s="33" t="s">
        <v>120</v>
      </c>
      <c r="E187" s="36" t="s">
        <v>121</v>
      </c>
      <c r="F187" s="34">
        <v>33025</v>
      </c>
      <c r="G187" s="6" t="s">
        <v>614</v>
      </c>
      <c r="I187" s="1" t="s">
        <v>662</v>
      </c>
      <c r="J187" s="1">
        <v>3</v>
      </c>
      <c r="K187" s="14"/>
      <c r="L187" s="16"/>
      <c r="M187" s="15"/>
    </row>
    <row r="188" spans="2:13" x14ac:dyDescent="0.25">
      <c r="B188" s="2">
        <v>184</v>
      </c>
      <c r="D188" s="4" t="s">
        <v>120</v>
      </c>
      <c r="E188" s="9" t="s">
        <v>121</v>
      </c>
      <c r="F188" s="22">
        <v>33025</v>
      </c>
      <c r="G188" s="1" t="s">
        <v>108</v>
      </c>
      <c r="I188" s="1" t="s">
        <v>122</v>
      </c>
      <c r="J188" s="1">
        <v>17</v>
      </c>
      <c r="K188" s="14"/>
      <c r="L188" s="16"/>
      <c r="M188" s="15"/>
    </row>
    <row r="189" spans="2:13" x14ac:dyDescent="0.25">
      <c r="B189" s="2">
        <v>185</v>
      </c>
      <c r="D189" s="4" t="s">
        <v>120</v>
      </c>
      <c r="E189" s="9" t="s">
        <v>121</v>
      </c>
      <c r="F189" s="22">
        <v>33025</v>
      </c>
      <c r="G189" s="1" t="s">
        <v>107</v>
      </c>
      <c r="H189" s="1" t="s">
        <v>548</v>
      </c>
      <c r="I189" s="1" t="s">
        <v>549</v>
      </c>
      <c r="J189" s="1">
        <v>27</v>
      </c>
      <c r="K189" s="14" t="s">
        <v>427</v>
      </c>
      <c r="L189" s="16">
        <v>2234</v>
      </c>
      <c r="M189" s="15">
        <v>97</v>
      </c>
    </row>
    <row r="190" spans="2:13" x14ac:dyDescent="0.25">
      <c r="B190" s="2">
        <v>186</v>
      </c>
      <c r="D190" s="4" t="s">
        <v>120</v>
      </c>
      <c r="E190" s="9" t="s">
        <v>121</v>
      </c>
      <c r="F190" s="22">
        <v>33025</v>
      </c>
      <c r="G190" s="1" t="s">
        <v>94</v>
      </c>
      <c r="I190" s="1" t="s">
        <v>123</v>
      </c>
      <c r="J190" s="1">
        <v>37</v>
      </c>
      <c r="K190" s="14"/>
      <c r="L190" s="16"/>
      <c r="M190" s="15"/>
    </row>
    <row r="191" spans="2:13" x14ac:dyDescent="0.25">
      <c r="B191" s="2">
        <v>187</v>
      </c>
      <c r="D191" s="4" t="s">
        <v>120</v>
      </c>
      <c r="E191" s="9" t="s">
        <v>121</v>
      </c>
      <c r="F191" s="22">
        <v>33025</v>
      </c>
      <c r="G191" s="1" t="s">
        <v>124</v>
      </c>
      <c r="I191" s="1" t="s">
        <v>125</v>
      </c>
      <c r="J191" s="1">
        <v>45</v>
      </c>
      <c r="K191" s="14"/>
      <c r="L191" s="16"/>
      <c r="M191" s="15"/>
    </row>
    <row r="192" spans="2:13" x14ac:dyDescent="0.25">
      <c r="B192" s="2">
        <v>188</v>
      </c>
      <c r="D192" s="4" t="s">
        <v>120</v>
      </c>
      <c r="E192" s="9" t="s">
        <v>121</v>
      </c>
      <c r="F192" s="22">
        <v>33025</v>
      </c>
      <c r="G192" s="1" t="s">
        <v>105</v>
      </c>
      <c r="I192" s="1" t="s">
        <v>663</v>
      </c>
      <c r="J192" s="1">
        <v>53</v>
      </c>
      <c r="K192" s="14"/>
      <c r="L192" s="16"/>
      <c r="M192" s="15"/>
    </row>
    <row r="193" spans="2:14" x14ac:dyDescent="0.25">
      <c r="B193" s="2">
        <v>189</v>
      </c>
      <c r="D193" s="4" t="s">
        <v>120</v>
      </c>
      <c r="E193" s="9" t="s">
        <v>121</v>
      </c>
      <c r="F193" s="22">
        <v>33025</v>
      </c>
      <c r="G193" s="1" t="s">
        <v>126</v>
      </c>
      <c r="I193" s="1" t="s">
        <v>664</v>
      </c>
      <c r="J193" s="1">
        <v>57</v>
      </c>
      <c r="K193" s="14"/>
      <c r="L193" s="16"/>
      <c r="M193" s="15"/>
    </row>
    <row r="194" spans="2:14" x14ac:dyDescent="0.25">
      <c r="B194" s="2">
        <v>190</v>
      </c>
      <c r="D194" s="4" t="s">
        <v>120</v>
      </c>
      <c r="E194" s="9" t="s">
        <v>121</v>
      </c>
      <c r="F194" s="22">
        <v>33025</v>
      </c>
      <c r="G194" s="1" t="s">
        <v>113</v>
      </c>
      <c r="I194" s="1" t="s">
        <v>127</v>
      </c>
      <c r="J194" s="1">
        <v>77</v>
      </c>
      <c r="K194" s="14" t="s">
        <v>436</v>
      </c>
      <c r="L194" s="16">
        <v>15626</v>
      </c>
      <c r="M194" s="15"/>
      <c r="N194" s="14" t="s">
        <v>563</v>
      </c>
    </row>
    <row r="195" spans="2:14" x14ac:dyDescent="0.25">
      <c r="B195" s="2">
        <v>191</v>
      </c>
      <c r="D195" s="4"/>
      <c r="E195" s="9"/>
      <c r="K195" s="14"/>
      <c r="L195" s="16"/>
      <c r="M195" s="15"/>
      <c r="N195" s="14"/>
    </row>
    <row r="196" spans="2:14" x14ac:dyDescent="0.25">
      <c r="B196" s="2">
        <v>192</v>
      </c>
      <c r="C196" s="5">
        <v>1</v>
      </c>
      <c r="D196" s="4" t="s">
        <v>120</v>
      </c>
      <c r="E196" s="9" t="s">
        <v>128</v>
      </c>
      <c r="F196" s="22">
        <v>33208</v>
      </c>
      <c r="G196" s="6" t="s">
        <v>614</v>
      </c>
      <c r="I196" s="1" t="s">
        <v>665</v>
      </c>
      <c r="J196" s="1">
        <v>85</v>
      </c>
      <c r="K196" s="14"/>
      <c r="L196" s="16"/>
      <c r="M196" s="15"/>
    </row>
    <row r="197" spans="2:14" x14ac:dyDescent="0.25">
      <c r="B197" s="2">
        <v>193</v>
      </c>
      <c r="D197" s="4" t="s">
        <v>120</v>
      </c>
      <c r="E197" s="9" t="s">
        <v>128</v>
      </c>
      <c r="F197" s="22">
        <v>33208</v>
      </c>
      <c r="G197" s="1" t="s">
        <v>108</v>
      </c>
      <c r="I197" s="1" t="s">
        <v>129</v>
      </c>
      <c r="J197" s="1">
        <v>99</v>
      </c>
      <c r="K197" s="14"/>
      <c r="L197" s="16"/>
      <c r="M197" s="15"/>
    </row>
    <row r="198" spans="2:14" x14ac:dyDescent="0.25">
      <c r="B198" s="2">
        <v>194</v>
      </c>
      <c r="D198" s="4" t="s">
        <v>120</v>
      </c>
      <c r="E198" s="9" t="s">
        <v>128</v>
      </c>
      <c r="F198" s="22">
        <v>33208</v>
      </c>
      <c r="G198" s="1" t="s">
        <v>107</v>
      </c>
      <c r="I198" s="1" t="s">
        <v>134</v>
      </c>
      <c r="J198" s="1">
        <v>108</v>
      </c>
      <c r="K198" s="14" t="s">
        <v>46</v>
      </c>
      <c r="L198" s="16">
        <v>6520</v>
      </c>
      <c r="M198" s="15">
        <v>178</v>
      </c>
    </row>
    <row r="199" spans="2:14" x14ac:dyDescent="0.25">
      <c r="B199" s="2">
        <v>195</v>
      </c>
      <c r="D199" s="4" t="s">
        <v>120</v>
      </c>
      <c r="E199" s="9" t="s">
        <v>128</v>
      </c>
      <c r="F199" s="22">
        <v>33208</v>
      </c>
      <c r="G199" s="1" t="s">
        <v>94</v>
      </c>
      <c r="I199" s="1" t="s">
        <v>666</v>
      </c>
      <c r="J199" s="1">
        <v>125</v>
      </c>
      <c r="K199" s="14"/>
      <c r="L199" s="16"/>
      <c r="M199" s="15"/>
    </row>
    <row r="200" spans="2:14" x14ac:dyDescent="0.25">
      <c r="B200" s="2">
        <v>196</v>
      </c>
      <c r="D200" s="4" t="s">
        <v>120</v>
      </c>
      <c r="E200" s="9" t="s">
        <v>128</v>
      </c>
      <c r="F200" s="22">
        <v>33208</v>
      </c>
      <c r="G200" s="1" t="s">
        <v>405</v>
      </c>
      <c r="I200" s="1" t="s">
        <v>130</v>
      </c>
      <c r="J200" s="1">
        <v>139</v>
      </c>
      <c r="K200" s="14"/>
      <c r="L200" s="16"/>
      <c r="M200" s="15"/>
    </row>
    <row r="201" spans="2:14" x14ac:dyDescent="0.25">
      <c r="B201" s="2">
        <v>197</v>
      </c>
      <c r="D201" s="4" t="s">
        <v>120</v>
      </c>
      <c r="E201" s="9" t="s">
        <v>128</v>
      </c>
      <c r="F201" s="22">
        <v>33208</v>
      </c>
      <c r="G201" s="1" t="s">
        <v>126</v>
      </c>
      <c r="I201" s="1" t="s">
        <v>667</v>
      </c>
      <c r="J201" s="1">
        <v>154</v>
      </c>
      <c r="K201" s="14"/>
      <c r="L201" s="16"/>
      <c r="M201" s="15"/>
    </row>
    <row r="202" spans="2:14" x14ac:dyDescent="0.25">
      <c r="B202" s="2">
        <v>198</v>
      </c>
      <c r="D202" s="4" t="s">
        <v>120</v>
      </c>
      <c r="E202" s="9" t="s">
        <v>128</v>
      </c>
      <c r="F202" s="22">
        <v>33208</v>
      </c>
      <c r="G202" s="1" t="s">
        <v>117</v>
      </c>
      <c r="I202" s="1" t="s">
        <v>668</v>
      </c>
      <c r="J202" s="1">
        <v>170</v>
      </c>
      <c r="K202" s="14"/>
      <c r="L202" s="16"/>
      <c r="M202" s="15"/>
    </row>
    <row r="203" spans="2:14" x14ac:dyDescent="0.25">
      <c r="B203" s="2">
        <v>199</v>
      </c>
      <c r="D203" s="4" t="s">
        <v>120</v>
      </c>
      <c r="E203" s="9" t="s">
        <v>128</v>
      </c>
      <c r="F203" s="22">
        <v>33208</v>
      </c>
      <c r="G203" s="1" t="s">
        <v>26</v>
      </c>
      <c r="I203" s="1" t="s">
        <v>634</v>
      </c>
      <c r="J203" s="1">
        <v>185</v>
      </c>
      <c r="K203" s="14"/>
      <c r="L203" s="16"/>
      <c r="M203" s="15"/>
    </row>
    <row r="204" spans="2:14" x14ac:dyDescent="0.25">
      <c r="B204" s="2">
        <v>200</v>
      </c>
      <c r="D204" s="4"/>
      <c r="E204" s="9"/>
      <c r="K204" s="14"/>
      <c r="L204" s="16"/>
      <c r="M204" s="15"/>
    </row>
    <row r="205" spans="2:14" x14ac:dyDescent="0.25">
      <c r="B205" s="2">
        <v>201</v>
      </c>
      <c r="C205" s="5">
        <v>1</v>
      </c>
      <c r="D205" s="33" t="s">
        <v>131</v>
      </c>
      <c r="E205" s="36">
        <v>33</v>
      </c>
      <c r="F205" s="34">
        <v>33298</v>
      </c>
      <c r="G205" s="6" t="s">
        <v>614</v>
      </c>
      <c r="I205" s="1" t="s">
        <v>132</v>
      </c>
      <c r="J205" s="1">
        <v>3</v>
      </c>
      <c r="K205" s="14"/>
      <c r="L205" s="16"/>
      <c r="M205" s="15"/>
    </row>
    <row r="206" spans="2:14" x14ac:dyDescent="0.25">
      <c r="B206" s="2">
        <v>202</v>
      </c>
      <c r="D206" s="4" t="s">
        <v>131</v>
      </c>
      <c r="E206" s="9">
        <v>33</v>
      </c>
      <c r="F206" s="22">
        <v>33298</v>
      </c>
      <c r="G206" s="1" t="s">
        <v>108</v>
      </c>
      <c r="I206" s="1" t="s">
        <v>562</v>
      </c>
      <c r="J206" s="1">
        <v>16</v>
      </c>
      <c r="K206" s="14"/>
      <c r="L206" s="16">
        <v>28791</v>
      </c>
      <c r="M206" s="15"/>
    </row>
    <row r="207" spans="2:14" x14ac:dyDescent="0.25">
      <c r="B207" s="2">
        <v>203</v>
      </c>
      <c r="D207" s="4" t="s">
        <v>131</v>
      </c>
      <c r="E207" s="9">
        <v>33</v>
      </c>
      <c r="F207" s="22">
        <v>33298</v>
      </c>
      <c r="G207" s="1" t="s">
        <v>107</v>
      </c>
      <c r="I207" s="1" t="s">
        <v>133</v>
      </c>
      <c r="J207" s="1">
        <v>28</v>
      </c>
      <c r="K207" s="14" t="s">
        <v>46</v>
      </c>
      <c r="L207" s="16">
        <v>6527</v>
      </c>
      <c r="M207" s="15">
        <v>178</v>
      </c>
    </row>
    <row r="208" spans="2:14" x14ac:dyDescent="0.25">
      <c r="B208" s="2">
        <v>204</v>
      </c>
      <c r="D208" s="4" t="s">
        <v>131</v>
      </c>
      <c r="E208" s="9">
        <v>33</v>
      </c>
      <c r="F208" s="22">
        <v>33298</v>
      </c>
      <c r="G208" s="1" t="s">
        <v>114</v>
      </c>
      <c r="I208" s="1" t="s">
        <v>135</v>
      </c>
      <c r="J208" s="1">
        <v>46</v>
      </c>
      <c r="K208" s="14"/>
      <c r="L208" s="16"/>
      <c r="M208" s="15"/>
    </row>
    <row r="209" spans="2:13" x14ac:dyDescent="0.25">
      <c r="B209" s="2">
        <v>205</v>
      </c>
      <c r="D209" s="4"/>
      <c r="E209" s="9"/>
      <c r="K209" s="14"/>
      <c r="L209" s="16"/>
      <c r="M209" s="15"/>
    </row>
    <row r="210" spans="2:13" x14ac:dyDescent="0.25">
      <c r="B210" s="2">
        <v>206</v>
      </c>
      <c r="C210" s="5">
        <v>1</v>
      </c>
      <c r="D210" s="4" t="s">
        <v>131</v>
      </c>
      <c r="E210" s="9" t="s">
        <v>136</v>
      </c>
      <c r="F210" s="22">
        <v>33482</v>
      </c>
      <c r="G210" s="6" t="s">
        <v>614</v>
      </c>
      <c r="I210" s="1" t="s">
        <v>137</v>
      </c>
      <c r="J210" s="1">
        <v>51</v>
      </c>
      <c r="K210" s="14"/>
      <c r="L210" s="16"/>
      <c r="M210" s="15"/>
    </row>
    <row r="211" spans="2:13" x14ac:dyDescent="0.25">
      <c r="B211" s="2">
        <v>207</v>
      </c>
      <c r="D211" s="4" t="s">
        <v>131</v>
      </c>
      <c r="E211" s="9" t="s">
        <v>136</v>
      </c>
      <c r="F211" s="22">
        <v>33482</v>
      </c>
      <c r="G211" s="1" t="s">
        <v>108</v>
      </c>
      <c r="I211" s="1" t="s">
        <v>562</v>
      </c>
      <c r="J211" s="1">
        <v>67</v>
      </c>
      <c r="K211" s="14"/>
      <c r="L211" s="16">
        <v>25333</v>
      </c>
      <c r="M211" s="15"/>
    </row>
    <row r="212" spans="2:13" x14ac:dyDescent="0.25">
      <c r="B212" s="2">
        <v>208</v>
      </c>
      <c r="D212" s="4" t="s">
        <v>131</v>
      </c>
      <c r="E212" s="9" t="s">
        <v>136</v>
      </c>
      <c r="F212" s="22">
        <v>33482</v>
      </c>
      <c r="G212" s="1" t="s">
        <v>107</v>
      </c>
      <c r="I212" s="1" t="s">
        <v>138</v>
      </c>
      <c r="J212" s="1">
        <v>77</v>
      </c>
      <c r="K212" s="14"/>
      <c r="L212" s="16"/>
      <c r="M212" s="15">
        <v>34</v>
      </c>
    </row>
    <row r="213" spans="2:13" x14ac:dyDescent="0.25">
      <c r="B213" s="2">
        <v>209</v>
      </c>
      <c r="D213" s="4" t="s">
        <v>131</v>
      </c>
      <c r="E213" s="9" t="s">
        <v>136</v>
      </c>
      <c r="F213" s="22">
        <v>33482</v>
      </c>
      <c r="G213" s="1" t="s">
        <v>126</v>
      </c>
      <c r="I213" s="1" t="s">
        <v>139</v>
      </c>
      <c r="J213" s="1">
        <v>89</v>
      </c>
      <c r="K213" s="14"/>
      <c r="L213" s="16"/>
      <c r="M213" s="15"/>
    </row>
    <row r="214" spans="2:13" x14ac:dyDescent="0.25">
      <c r="B214" s="2">
        <v>210</v>
      </c>
      <c r="D214" s="4" t="s">
        <v>131</v>
      </c>
      <c r="E214" s="9" t="s">
        <v>136</v>
      </c>
      <c r="F214" s="22">
        <v>33482</v>
      </c>
      <c r="G214" s="1" t="s">
        <v>140</v>
      </c>
      <c r="I214" s="1" t="s">
        <v>669</v>
      </c>
      <c r="J214" s="1">
        <v>103</v>
      </c>
      <c r="K214" s="14"/>
      <c r="L214" s="16"/>
      <c r="M214" s="15"/>
    </row>
    <row r="215" spans="2:13" x14ac:dyDescent="0.25">
      <c r="B215" s="2">
        <v>211</v>
      </c>
      <c r="D215" s="4" t="s">
        <v>131</v>
      </c>
      <c r="E215" s="9" t="s">
        <v>136</v>
      </c>
      <c r="F215" s="22">
        <v>33482</v>
      </c>
      <c r="G215" s="1" t="s">
        <v>405</v>
      </c>
      <c r="I215" s="1" t="s">
        <v>141</v>
      </c>
      <c r="J215" s="1">
        <v>110</v>
      </c>
      <c r="K215" s="14"/>
      <c r="L215" s="16"/>
      <c r="M215" s="15"/>
    </row>
    <row r="216" spans="2:13" x14ac:dyDescent="0.25">
      <c r="B216" s="2">
        <v>212</v>
      </c>
      <c r="D216" s="4" t="s">
        <v>131</v>
      </c>
      <c r="E216" s="9" t="s">
        <v>136</v>
      </c>
      <c r="F216" s="22">
        <v>33482</v>
      </c>
      <c r="G216" s="1" t="s">
        <v>142</v>
      </c>
      <c r="I216" s="1" t="s">
        <v>143</v>
      </c>
      <c r="J216" s="1">
        <v>120</v>
      </c>
      <c r="K216" s="14"/>
      <c r="L216" s="16"/>
      <c r="M216" s="15"/>
    </row>
    <row r="217" spans="2:13" x14ac:dyDescent="0.25">
      <c r="B217" s="2">
        <v>213</v>
      </c>
      <c r="D217" s="4"/>
      <c r="E217" s="9"/>
      <c r="K217" s="14"/>
      <c r="L217" s="16"/>
      <c r="M217" s="15"/>
    </row>
    <row r="218" spans="2:13" x14ac:dyDescent="0.25">
      <c r="B218" s="2">
        <v>214</v>
      </c>
      <c r="C218" s="5">
        <v>1</v>
      </c>
      <c r="D218" s="4" t="s">
        <v>131</v>
      </c>
      <c r="E218" s="9">
        <v>36</v>
      </c>
      <c r="F218" s="22">
        <v>33573</v>
      </c>
      <c r="G218" s="6" t="s">
        <v>614</v>
      </c>
      <c r="I218" s="1" t="s">
        <v>670</v>
      </c>
      <c r="J218" s="1">
        <v>131</v>
      </c>
      <c r="K218" s="14"/>
      <c r="L218" s="16"/>
      <c r="M218" s="15"/>
    </row>
    <row r="219" spans="2:13" x14ac:dyDescent="0.25">
      <c r="B219" s="2">
        <v>215</v>
      </c>
      <c r="D219" s="4" t="s">
        <v>131</v>
      </c>
      <c r="E219" s="9">
        <v>36</v>
      </c>
      <c r="F219" s="22">
        <v>33573</v>
      </c>
      <c r="G219" s="1" t="s">
        <v>108</v>
      </c>
      <c r="I219" s="1" t="s">
        <v>562</v>
      </c>
      <c r="J219" s="1">
        <v>141</v>
      </c>
      <c r="K219" s="14"/>
      <c r="L219" s="16">
        <v>29243</v>
      </c>
      <c r="M219" s="15"/>
    </row>
    <row r="220" spans="2:13" x14ac:dyDescent="0.25">
      <c r="B220" s="2">
        <v>216</v>
      </c>
      <c r="D220" s="4" t="s">
        <v>131</v>
      </c>
      <c r="E220" s="9">
        <v>36</v>
      </c>
      <c r="F220" s="22">
        <v>33573</v>
      </c>
      <c r="G220" s="1" t="s">
        <v>107</v>
      </c>
      <c r="I220" s="1" t="s">
        <v>144</v>
      </c>
      <c r="J220" s="1">
        <v>152</v>
      </c>
      <c r="K220" s="14"/>
      <c r="L220" s="16"/>
      <c r="M220" s="15">
        <v>34</v>
      </c>
    </row>
    <row r="221" spans="2:13" x14ac:dyDescent="0.25">
      <c r="B221" s="2">
        <v>217</v>
      </c>
      <c r="D221" s="4" t="s">
        <v>131</v>
      </c>
      <c r="E221" s="9">
        <v>36</v>
      </c>
      <c r="F221" s="22">
        <v>33573</v>
      </c>
      <c r="G221" s="1" t="s">
        <v>145</v>
      </c>
      <c r="I221" s="1" t="s">
        <v>671</v>
      </c>
      <c r="J221" s="1">
        <v>168</v>
      </c>
      <c r="K221" s="14"/>
      <c r="L221" s="16"/>
      <c r="M221" s="15"/>
    </row>
    <row r="222" spans="2:13" x14ac:dyDescent="0.25">
      <c r="B222" s="2">
        <v>218</v>
      </c>
      <c r="D222" s="4" t="s">
        <v>131</v>
      </c>
      <c r="E222" s="9">
        <v>36</v>
      </c>
      <c r="F222" s="22">
        <v>33573</v>
      </c>
      <c r="G222" s="1" t="s">
        <v>146</v>
      </c>
      <c r="I222" s="1" t="s">
        <v>147</v>
      </c>
      <c r="J222" s="1">
        <v>176</v>
      </c>
      <c r="K222" s="14"/>
      <c r="L222" s="16"/>
      <c r="M222" s="15"/>
    </row>
    <row r="223" spans="2:13" x14ac:dyDescent="0.25">
      <c r="B223" s="2">
        <v>219</v>
      </c>
      <c r="D223" s="4"/>
      <c r="E223" s="9"/>
      <c r="K223" s="14"/>
      <c r="L223" s="16"/>
      <c r="M223" s="15"/>
    </row>
    <row r="224" spans="2:13" x14ac:dyDescent="0.25">
      <c r="B224" s="2">
        <v>220</v>
      </c>
      <c r="C224" s="5">
        <v>1</v>
      </c>
      <c r="D224" s="33" t="s">
        <v>148</v>
      </c>
      <c r="E224" s="36" t="s">
        <v>149</v>
      </c>
      <c r="F224" s="34">
        <v>33756</v>
      </c>
      <c r="G224" s="6" t="s">
        <v>614</v>
      </c>
      <c r="I224" s="1" t="s">
        <v>150</v>
      </c>
      <c r="J224" s="1">
        <v>3</v>
      </c>
      <c r="K224" s="14"/>
      <c r="L224" s="16"/>
      <c r="M224" s="15"/>
    </row>
    <row r="225" spans="2:14" x14ac:dyDescent="0.25">
      <c r="B225" s="2">
        <v>221</v>
      </c>
      <c r="D225" s="4" t="s">
        <v>148</v>
      </c>
      <c r="E225" s="9" t="s">
        <v>149</v>
      </c>
      <c r="F225" s="22">
        <v>33756</v>
      </c>
      <c r="G225" s="1" t="s">
        <v>108</v>
      </c>
      <c r="I225" s="1" t="s">
        <v>562</v>
      </c>
      <c r="J225" s="1">
        <v>15</v>
      </c>
      <c r="K225" s="14"/>
      <c r="L225" s="16">
        <v>28833</v>
      </c>
      <c r="M225" s="15"/>
    </row>
    <row r="226" spans="2:14" x14ac:dyDescent="0.25">
      <c r="B226" s="2">
        <v>222</v>
      </c>
      <c r="D226" s="4" t="s">
        <v>148</v>
      </c>
      <c r="E226" s="9" t="s">
        <v>149</v>
      </c>
      <c r="F226" s="22">
        <v>33756</v>
      </c>
      <c r="G226" s="1" t="s">
        <v>107</v>
      </c>
      <c r="I226" s="1" t="s">
        <v>151</v>
      </c>
      <c r="J226" s="1">
        <v>27</v>
      </c>
      <c r="K226" s="14" t="s">
        <v>430</v>
      </c>
      <c r="L226" s="16">
        <v>3439</v>
      </c>
      <c r="M226" s="15">
        <v>109</v>
      </c>
      <c r="N226" s="14" t="s">
        <v>431</v>
      </c>
    </row>
    <row r="227" spans="2:14" x14ac:dyDescent="0.25">
      <c r="B227" s="2">
        <v>223</v>
      </c>
      <c r="D227" s="4" t="s">
        <v>148</v>
      </c>
      <c r="E227" s="9" t="s">
        <v>149</v>
      </c>
      <c r="F227" s="22">
        <v>33756</v>
      </c>
      <c r="G227" s="1" t="s">
        <v>146</v>
      </c>
      <c r="I227" s="1" t="s">
        <v>152</v>
      </c>
      <c r="J227" s="1">
        <v>39</v>
      </c>
      <c r="K227" s="14"/>
      <c r="L227" s="16"/>
      <c r="M227" s="15"/>
    </row>
    <row r="228" spans="2:14" x14ac:dyDescent="0.25">
      <c r="B228" s="2">
        <v>224</v>
      </c>
      <c r="D228" s="4" t="s">
        <v>148</v>
      </c>
      <c r="E228" s="9" t="s">
        <v>149</v>
      </c>
      <c r="F228" s="22">
        <v>33756</v>
      </c>
      <c r="G228" s="1" t="s">
        <v>153</v>
      </c>
      <c r="I228" s="1" t="s">
        <v>154</v>
      </c>
      <c r="J228" s="1">
        <v>55</v>
      </c>
      <c r="K228" s="14"/>
      <c r="L228" s="16"/>
      <c r="M228" s="15"/>
    </row>
    <row r="229" spans="2:14" x14ac:dyDescent="0.25">
      <c r="B229" s="2">
        <v>225</v>
      </c>
      <c r="D229" s="4" t="s">
        <v>148</v>
      </c>
      <c r="E229" s="9" t="s">
        <v>149</v>
      </c>
      <c r="F229" s="22">
        <v>33756</v>
      </c>
      <c r="G229" s="1" t="s">
        <v>142</v>
      </c>
      <c r="I229" s="1" t="s">
        <v>155</v>
      </c>
      <c r="J229" s="1">
        <v>62</v>
      </c>
      <c r="K229" s="14"/>
      <c r="L229" s="16"/>
      <c r="M229" s="15"/>
    </row>
    <row r="230" spans="2:14" x14ac:dyDescent="0.25">
      <c r="B230" s="2">
        <v>226</v>
      </c>
      <c r="D230" s="4" t="s">
        <v>148</v>
      </c>
      <c r="E230" s="9" t="s">
        <v>149</v>
      </c>
      <c r="F230" s="22">
        <v>33756</v>
      </c>
      <c r="G230" s="1" t="s">
        <v>156</v>
      </c>
      <c r="I230" s="1" t="s">
        <v>157</v>
      </c>
      <c r="J230" s="1">
        <v>70</v>
      </c>
      <c r="K230" s="14"/>
      <c r="L230" s="16"/>
      <c r="M230" s="15"/>
    </row>
    <row r="231" spans="2:14" x14ac:dyDescent="0.25">
      <c r="B231" s="2">
        <v>227</v>
      </c>
      <c r="D231" s="4" t="s">
        <v>148</v>
      </c>
      <c r="E231" s="9" t="s">
        <v>149</v>
      </c>
      <c r="F231" s="22">
        <v>33756</v>
      </c>
      <c r="G231" s="1" t="s">
        <v>158</v>
      </c>
      <c r="I231" s="1" t="s">
        <v>159</v>
      </c>
      <c r="J231" s="1">
        <v>75</v>
      </c>
      <c r="K231" s="14"/>
      <c r="L231" s="16"/>
      <c r="M231" s="15"/>
    </row>
    <row r="232" spans="2:14" x14ac:dyDescent="0.25">
      <c r="B232" s="2">
        <v>228</v>
      </c>
      <c r="D232" s="4"/>
      <c r="E232" s="9"/>
      <c r="K232" s="14"/>
      <c r="L232" s="16"/>
      <c r="M232" s="15"/>
    </row>
    <row r="233" spans="2:14" x14ac:dyDescent="0.25">
      <c r="B233" s="2">
        <v>229</v>
      </c>
      <c r="C233" s="5">
        <v>1</v>
      </c>
      <c r="D233" s="4" t="s">
        <v>148</v>
      </c>
      <c r="E233" s="9" t="s">
        <v>160</v>
      </c>
      <c r="F233" s="22">
        <v>33939</v>
      </c>
      <c r="G233" s="6" t="s">
        <v>614</v>
      </c>
      <c r="I233" s="1" t="s">
        <v>672</v>
      </c>
      <c r="J233" s="1">
        <v>83</v>
      </c>
      <c r="K233" s="14"/>
      <c r="L233" s="16"/>
      <c r="M233" s="15"/>
    </row>
    <row r="234" spans="2:14" x14ac:dyDescent="0.25">
      <c r="B234" s="2">
        <v>230</v>
      </c>
      <c r="D234" s="4" t="s">
        <v>148</v>
      </c>
      <c r="E234" s="9" t="s">
        <v>160</v>
      </c>
      <c r="F234" s="22">
        <v>33939</v>
      </c>
      <c r="G234" s="1" t="s">
        <v>108</v>
      </c>
      <c r="I234" s="1" t="s">
        <v>562</v>
      </c>
      <c r="J234" s="1">
        <v>97</v>
      </c>
      <c r="K234" s="14"/>
      <c r="L234" s="16">
        <v>28655</v>
      </c>
      <c r="M234" s="15"/>
    </row>
    <row r="235" spans="2:14" x14ac:dyDescent="0.25">
      <c r="B235" s="2">
        <v>231</v>
      </c>
      <c r="D235" s="4" t="s">
        <v>148</v>
      </c>
      <c r="E235" s="9" t="s">
        <v>160</v>
      </c>
      <c r="F235" s="22">
        <v>33939</v>
      </c>
      <c r="G235" s="1" t="s">
        <v>107</v>
      </c>
      <c r="I235" s="1" t="s">
        <v>673</v>
      </c>
      <c r="J235" s="1">
        <v>106</v>
      </c>
      <c r="K235" s="14" t="s">
        <v>449</v>
      </c>
      <c r="L235" s="16">
        <v>3890</v>
      </c>
      <c r="M235" s="15" t="s">
        <v>451</v>
      </c>
      <c r="N235" s="10" t="s">
        <v>450</v>
      </c>
    </row>
    <row r="236" spans="2:14" x14ac:dyDescent="0.25">
      <c r="B236" s="2">
        <v>232</v>
      </c>
      <c r="D236" s="4" t="s">
        <v>148</v>
      </c>
      <c r="E236" s="9" t="s">
        <v>160</v>
      </c>
      <c r="F236" s="22">
        <v>33939</v>
      </c>
      <c r="G236" s="1" t="s">
        <v>117</v>
      </c>
      <c r="I236" s="1" t="s">
        <v>161</v>
      </c>
      <c r="J236" s="1">
        <v>112</v>
      </c>
      <c r="K236" s="14"/>
      <c r="L236" s="16"/>
      <c r="M236" s="15"/>
    </row>
    <row r="237" spans="2:14" x14ac:dyDescent="0.25">
      <c r="B237" s="2">
        <v>233</v>
      </c>
      <c r="D237" s="4" t="s">
        <v>148</v>
      </c>
      <c r="E237" s="9" t="s">
        <v>160</v>
      </c>
      <c r="F237" s="22">
        <v>33939</v>
      </c>
      <c r="G237" s="1" t="s">
        <v>105</v>
      </c>
      <c r="I237" s="1" t="s">
        <v>162</v>
      </c>
      <c r="J237" s="1">
        <v>133</v>
      </c>
      <c r="K237" s="14"/>
      <c r="L237" s="16"/>
      <c r="M237" s="15"/>
    </row>
    <row r="238" spans="2:14" x14ac:dyDescent="0.25">
      <c r="B238" s="2">
        <v>234</v>
      </c>
      <c r="D238" s="4" t="s">
        <v>148</v>
      </c>
      <c r="E238" s="9" t="s">
        <v>160</v>
      </c>
      <c r="F238" s="22">
        <v>33939</v>
      </c>
      <c r="G238" s="1" t="s">
        <v>111</v>
      </c>
      <c r="I238" s="1" t="s">
        <v>163</v>
      </c>
      <c r="J238" s="1">
        <v>138</v>
      </c>
      <c r="K238" s="14"/>
      <c r="L238" s="16"/>
      <c r="M238" s="15"/>
    </row>
    <row r="239" spans="2:14" x14ac:dyDescent="0.25">
      <c r="B239" s="2">
        <v>235</v>
      </c>
      <c r="D239" s="4" t="s">
        <v>148</v>
      </c>
      <c r="E239" s="9" t="s">
        <v>160</v>
      </c>
      <c r="F239" s="22">
        <v>33939</v>
      </c>
      <c r="G239" s="1" t="s">
        <v>124</v>
      </c>
      <c r="I239" s="1" t="s">
        <v>164</v>
      </c>
      <c r="J239" s="1">
        <v>146</v>
      </c>
      <c r="K239" s="14"/>
      <c r="L239" s="16"/>
      <c r="M239" s="15"/>
    </row>
    <row r="240" spans="2:14" x14ac:dyDescent="0.25">
      <c r="B240" s="2">
        <v>236</v>
      </c>
      <c r="D240" s="4" t="s">
        <v>148</v>
      </c>
      <c r="E240" s="9" t="s">
        <v>160</v>
      </c>
      <c r="F240" s="22">
        <v>33939</v>
      </c>
      <c r="G240" s="1" t="s">
        <v>165</v>
      </c>
      <c r="I240" s="1" t="s">
        <v>674</v>
      </c>
      <c r="J240" s="1">
        <v>152</v>
      </c>
      <c r="K240" s="14"/>
      <c r="L240" s="16"/>
      <c r="M240" s="15"/>
    </row>
    <row r="241" spans="2:13" x14ac:dyDescent="0.25">
      <c r="B241" s="2">
        <v>237</v>
      </c>
      <c r="D241" s="4"/>
      <c r="E241" s="9"/>
      <c r="K241" s="14"/>
      <c r="L241" s="16"/>
      <c r="M241" s="15"/>
    </row>
    <row r="242" spans="2:13" x14ac:dyDescent="0.25">
      <c r="B242" s="2">
        <v>238</v>
      </c>
      <c r="C242" s="5">
        <v>1</v>
      </c>
      <c r="D242" s="33" t="s">
        <v>166</v>
      </c>
      <c r="E242" s="36" t="s">
        <v>167</v>
      </c>
      <c r="F242" s="34">
        <v>34121</v>
      </c>
      <c r="G242" s="6" t="s">
        <v>614</v>
      </c>
      <c r="I242" s="1" t="s">
        <v>168</v>
      </c>
      <c r="J242" s="1">
        <v>3</v>
      </c>
      <c r="K242" s="14"/>
      <c r="L242" s="16"/>
      <c r="M242" s="15"/>
    </row>
    <row r="243" spans="2:13" x14ac:dyDescent="0.25">
      <c r="B243" s="2">
        <v>239</v>
      </c>
      <c r="D243" s="4" t="s">
        <v>166</v>
      </c>
      <c r="E243" s="9" t="s">
        <v>167</v>
      </c>
      <c r="F243" s="22">
        <v>34121</v>
      </c>
      <c r="G243" s="1" t="s">
        <v>108</v>
      </c>
      <c r="I243" s="1" t="s">
        <v>169</v>
      </c>
      <c r="J243" s="1">
        <v>18</v>
      </c>
      <c r="K243" s="14"/>
      <c r="L243" s="16"/>
      <c r="M243" s="15"/>
    </row>
    <row r="244" spans="2:13" x14ac:dyDescent="0.25">
      <c r="B244" s="2">
        <v>240</v>
      </c>
      <c r="D244" s="4" t="s">
        <v>166</v>
      </c>
      <c r="E244" s="9" t="s">
        <v>167</v>
      </c>
      <c r="F244" s="22">
        <v>34121</v>
      </c>
      <c r="G244" s="1" t="s">
        <v>107</v>
      </c>
      <c r="I244" s="1" t="s">
        <v>170</v>
      </c>
      <c r="J244" s="1">
        <v>26</v>
      </c>
      <c r="K244" s="14" t="s">
        <v>430</v>
      </c>
      <c r="L244" s="16">
        <v>3446</v>
      </c>
      <c r="M244" s="15">
        <v>109</v>
      </c>
    </row>
    <row r="245" spans="2:13" x14ac:dyDescent="0.25">
      <c r="B245" s="2">
        <v>241</v>
      </c>
      <c r="D245" s="4" t="s">
        <v>166</v>
      </c>
      <c r="E245" s="9" t="s">
        <v>167</v>
      </c>
      <c r="F245" s="22">
        <v>34121</v>
      </c>
      <c r="G245" s="1" t="s">
        <v>108</v>
      </c>
      <c r="I245" s="1" t="s">
        <v>562</v>
      </c>
      <c r="J245" s="1">
        <v>38</v>
      </c>
      <c r="K245" s="14"/>
      <c r="L245" s="16">
        <v>28816</v>
      </c>
      <c r="M245" s="15"/>
    </row>
    <row r="246" spans="2:13" x14ac:dyDescent="0.25">
      <c r="B246" s="2">
        <v>242</v>
      </c>
      <c r="D246" s="4" t="s">
        <v>166</v>
      </c>
      <c r="E246" s="9" t="s">
        <v>167</v>
      </c>
      <c r="F246" s="22">
        <v>34121</v>
      </c>
      <c r="G246" s="1" t="s">
        <v>171</v>
      </c>
      <c r="I246" s="1" t="s">
        <v>172</v>
      </c>
      <c r="J246" s="1">
        <v>48</v>
      </c>
      <c r="K246" s="14"/>
      <c r="L246" s="16"/>
      <c r="M246" s="15"/>
    </row>
    <row r="247" spans="2:13" x14ac:dyDescent="0.25">
      <c r="B247" s="2">
        <v>243</v>
      </c>
      <c r="D247" s="4" t="s">
        <v>166</v>
      </c>
      <c r="E247" s="9" t="s">
        <v>167</v>
      </c>
      <c r="F247" s="22">
        <v>34121</v>
      </c>
      <c r="G247" s="1" t="s">
        <v>111</v>
      </c>
      <c r="I247" s="1" t="s">
        <v>675</v>
      </c>
      <c r="J247" s="1">
        <v>56</v>
      </c>
      <c r="K247" s="14"/>
      <c r="L247" s="16"/>
      <c r="M247" s="15"/>
    </row>
    <row r="248" spans="2:13" x14ac:dyDescent="0.25">
      <c r="B248" s="2">
        <v>244</v>
      </c>
      <c r="D248" s="4" t="s">
        <v>166</v>
      </c>
      <c r="E248" s="9" t="s">
        <v>167</v>
      </c>
      <c r="F248" s="22">
        <v>34121</v>
      </c>
      <c r="G248" s="1" t="s">
        <v>107</v>
      </c>
      <c r="I248" s="1" t="s">
        <v>173</v>
      </c>
      <c r="J248" s="1">
        <v>66</v>
      </c>
      <c r="K248" s="14"/>
      <c r="L248" s="16" t="s">
        <v>472</v>
      </c>
      <c r="M248" s="15">
        <v>24</v>
      </c>
    </row>
    <row r="249" spans="2:13" x14ac:dyDescent="0.25">
      <c r="B249" s="2">
        <v>245</v>
      </c>
      <c r="D249" s="4" t="s">
        <v>166</v>
      </c>
      <c r="E249" s="9" t="s">
        <v>167</v>
      </c>
      <c r="F249" s="22">
        <v>34121</v>
      </c>
      <c r="G249" s="1" t="s">
        <v>105</v>
      </c>
      <c r="I249" s="1" t="s">
        <v>174</v>
      </c>
      <c r="J249" s="1">
        <v>71</v>
      </c>
      <c r="K249" s="14"/>
      <c r="L249" s="16"/>
      <c r="M249" s="15"/>
    </row>
    <row r="250" spans="2:13" x14ac:dyDescent="0.25">
      <c r="B250" s="2">
        <v>246</v>
      </c>
      <c r="D250" s="4" t="s">
        <v>166</v>
      </c>
      <c r="E250" s="9" t="s">
        <v>167</v>
      </c>
      <c r="F250" s="22">
        <v>34121</v>
      </c>
      <c r="G250" s="1" t="s">
        <v>175</v>
      </c>
      <c r="I250" s="1" t="s">
        <v>176</v>
      </c>
      <c r="J250" s="1">
        <v>77</v>
      </c>
      <c r="K250" s="14"/>
      <c r="L250" s="16"/>
      <c r="M250" s="15"/>
    </row>
    <row r="251" spans="2:13" x14ac:dyDescent="0.25">
      <c r="B251" s="2">
        <v>247</v>
      </c>
      <c r="D251" s="4"/>
      <c r="E251" s="9"/>
      <c r="K251" s="14"/>
      <c r="L251" s="16"/>
      <c r="M251" s="15"/>
    </row>
    <row r="252" spans="2:13" x14ac:dyDescent="0.25">
      <c r="B252" s="2">
        <v>248</v>
      </c>
      <c r="C252" s="5">
        <v>1</v>
      </c>
      <c r="D252" s="4" t="s">
        <v>166</v>
      </c>
      <c r="E252" s="9" t="s">
        <v>177</v>
      </c>
      <c r="F252" s="22">
        <v>34304</v>
      </c>
      <c r="G252" s="6" t="s">
        <v>614</v>
      </c>
      <c r="I252" s="1" t="s">
        <v>676</v>
      </c>
      <c r="J252" s="1">
        <v>83</v>
      </c>
      <c r="K252" s="14"/>
      <c r="L252" s="16"/>
      <c r="M252" s="15"/>
    </row>
    <row r="253" spans="2:13" x14ac:dyDescent="0.25">
      <c r="B253" s="2">
        <v>249</v>
      </c>
      <c r="D253" s="4" t="s">
        <v>166</v>
      </c>
      <c r="E253" s="9" t="s">
        <v>177</v>
      </c>
      <c r="F253" s="22">
        <v>34304</v>
      </c>
      <c r="G253" s="1" t="s">
        <v>108</v>
      </c>
      <c r="I253" s="1" t="s">
        <v>562</v>
      </c>
      <c r="J253" s="1">
        <v>115</v>
      </c>
      <c r="K253" s="14"/>
      <c r="L253" s="16">
        <v>28987</v>
      </c>
      <c r="M253" s="15"/>
    </row>
    <row r="254" spans="2:13" x14ac:dyDescent="0.25">
      <c r="B254" s="2">
        <v>250</v>
      </c>
      <c r="D254" s="4" t="s">
        <v>166</v>
      </c>
      <c r="E254" s="9" t="s">
        <v>177</v>
      </c>
      <c r="F254" s="22">
        <v>34304</v>
      </c>
      <c r="G254" s="1" t="s">
        <v>107</v>
      </c>
      <c r="I254" s="1" t="s">
        <v>178</v>
      </c>
      <c r="J254" s="1">
        <v>125</v>
      </c>
      <c r="K254" s="14" t="s">
        <v>434</v>
      </c>
      <c r="L254" s="16">
        <v>7751</v>
      </c>
      <c r="M254" s="15" t="s">
        <v>435</v>
      </c>
    </row>
    <row r="255" spans="2:13" x14ac:dyDescent="0.25">
      <c r="B255" s="2">
        <v>251</v>
      </c>
      <c r="D255" s="4" t="s">
        <v>166</v>
      </c>
      <c r="E255" s="9" t="s">
        <v>177</v>
      </c>
      <c r="F255" s="22">
        <v>34304</v>
      </c>
      <c r="G255" s="1" t="s">
        <v>105</v>
      </c>
      <c r="I255" s="1" t="s">
        <v>179</v>
      </c>
      <c r="J255" s="1">
        <v>147</v>
      </c>
      <c r="K255" s="14"/>
      <c r="L255" s="16"/>
      <c r="M255" s="15"/>
    </row>
    <row r="256" spans="2:13" x14ac:dyDescent="0.25">
      <c r="B256" s="2">
        <v>252</v>
      </c>
      <c r="D256" s="4" t="s">
        <v>166</v>
      </c>
      <c r="E256" s="9" t="s">
        <v>177</v>
      </c>
      <c r="F256" s="22">
        <v>34304</v>
      </c>
      <c r="G256" s="1" t="s">
        <v>94</v>
      </c>
      <c r="I256" s="1" t="s">
        <v>677</v>
      </c>
      <c r="J256" s="1">
        <v>154</v>
      </c>
      <c r="K256" s="14"/>
      <c r="L256" s="16"/>
      <c r="M256" s="15"/>
    </row>
    <row r="257" spans="2:13" x14ac:dyDescent="0.25">
      <c r="B257" s="2">
        <v>253</v>
      </c>
      <c r="D257" s="4"/>
      <c r="E257" s="9"/>
      <c r="K257" s="14"/>
      <c r="L257" s="16"/>
      <c r="M257" s="15"/>
    </row>
    <row r="258" spans="2:13" x14ac:dyDescent="0.25">
      <c r="B258" s="2">
        <v>254</v>
      </c>
      <c r="C258" s="5">
        <v>1</v>
      </c>
      <c r="D258" s="33" t="s">
        <v>180</v>
      </c>
      <c r="E258" s="36" t="s">
        <v>181</v>
      </c>
      <c r="F258" s="34">
        <v>34486</v>
      </c>
      <c r="G258" s="6" t="s">
        <v>614</v>
      </c>
      <c r="I258" s="1" t="s">
        <v>182</v>
      </c>
      <c r="J258" s="1">
        <v>3</v>
      </c>
      <c r="K258" s="14"/>
      <c r="L258" s="16"/>
      <c r="M258" s="15"/>
    </row>
    <row r="259" spans="2:13" x14ac:dyDescent="0.25">
      <c r="B259" s="2">
        <v>255</v>
      </c>
      <c r="D259" s="4" t="s">
        <v>180</v>
      </c>
      <c r="E259" s="9" t="s">
        <v>181</v>
      </c>
      <c r="F259" s="22">
        <v>34486</v>
      </c>
      <c r="G259" s="1" t="s">
        <v>108</v>
      </c>
      <c r="I259" s="1" t="s">
        <v>562</v>
      </c>
      <c r="J259" s="1">
        <v>16</v>
      </c>
      <c r="K259" s="14"/>
      <c r="L259" s="16">
        <v>27136</v>
      </c>
      <c r="M259" s="15"/>
    </row>
    <row r="260" spans="2:13" x14ac:dyDescent="0.25">
      <c r="B260" s="2">
        <v>256</v>
      </c>
      <c r="D260" s="4" t="s">
        <v>180</v>
      </c>
      <c r="E260" s="9" t="s">
        <v>181</v>
      </c>
      <c r="F260" s="22">
        <v>34486</v>
      </c>
      <c r="G260" s="1" t="s">
        <v>107</v>
      </c>
      <c r="I260" s="1" t="s">
        <v>183</v>
      </c>
      <c r="J260" s="1">
        <v>25</v>
      </c>
      <c r="K260" s="14" t="s">
        <v>434</v>
      </c>
      <c r="L260" s="16">
        <v>7053</v>
      </c>
      <c r="M260" s="15">
        <v>192</v>
      </c>
    </row>
    <row r="261" spans="2:13" x14ac:dyDescent="0.25">
      <c r="B261" s="2">
        <v>257</v>
      </c>
      <c r="D261" s="4" t="s">
        <v>180</v>
      </c>
      <c r="E261" s="9" t="s">
        <v>181</v>
      </c>
      <c r="F261" s="22">
        <v>34486</v>
      </c>
      <c r="G261" s="1" t="s">
        <v>412</v>
      </c>
      <c r="I261" s="1" t="s">
        <v>678</v>
      </c>
      <c r="J261" s="1">
        <v>45</v>
      </c>
      <c r="K261" s="14"/>
      <c r="L261" s="16"/>
      <c r="M261" s="15"/>
    </row>
    <row r="262" spans="2:13" x14ac:dyDescent="0.25">
      <c r="B262" s="2">
        <v>258</v>
      </c>
      <c r="D262" s="4" t="s">
        <v>180</v>
      </c>
      <c r="E262" s="9" t="s">
        <v>181</v>
      </c>
      <c r="F262" s="22">
        <v>34486</v>
      </c>
      <c r="G262" s="1" t="s">
        <v>117</v>
      </c>
      <c r="I262" s="1" t="s">
        <v>184</v>
      </c>
      <c r="J262" s="1">
        <v>55</v>
      </c>
      <c r="K262" s="14"/>
      <c r="L262" s="16"/>
      <c r="M262" s="15"/>
    </row>
    <row r="263" spans="2:13" x14ac:dyDescent="0.25">
      <c r="B263" s="2">
        <v>259</v>
      </c>
      <c r="D263" s="4" t="s">
        <v>180</v>
      </c>
      <c r="E263" s="9" t="s">
        <v>181</v>
      </c>
      <c r="F263" s="22">
        <v>34486</v>
      </c>
      <c r="G263" s="1" t="s">
        <v>153</v>
      </c>
      <c r="I263" s="1" t="s">
        <v>185</v>
      </c>
      <c r="J263" s="1">
        <v>60</v>
      </c>
      <c r="K263" s="14"/>
      <c r="L263" s="16"/>
      <c r="M263" s="15"/>
    </row>
    <row r="264" spans="2:13" x14ac:dyDescent="0.25">
      <c r="B264" s="2">
        <v>260</v>
      </c>
      <c r="D264" s="4" t="s">
        <v>180</v>
      </c>
      <c r="E264" s="9" t="s">
        <v>181</v>
      </c>
      <c r="F264" s="22">
        <v>34486</v>
      </c>
      <c r="G264" s="1" t="s">
        <v>165</v>
      </c>
      <c r="I264" s="1" t="s">
        <v>186</v>
      </c>
      <c r="J264" s="1">
        <v>67</v>
      </c>
      <c r="K264" s="14"/>
      <c r="L264" s="16"/>
      <c r="M264" s="15"/>
    </row>
    <row r="265" spans="2:13" x14ac:dyDescent="0.25">
      <c r="B265" s="2">
        <v>261</v>
      </c>
      <c r="D265" s="4"/>
      <c r="E265" s="9"/>
      <c r="K265" s="14"/>
      <c r="L265" s="16"/>
      <c r="M265" s="15"/>
    </row>
    <row r="266" spans="2:13" x14ac:dyDescent="0.25">
      <c r="B266" s="2">
        <v>262</v>
      </c>
      <c r="C266" s="5">
        <v>1</v>
      </c>
      <c r="D266" s="4" t="s">
        <v>180</v>
      </c>
      <c r="E266" s="9" t="s">
        <v>187</v>
      </c>
      <c r="F266" s="22">
        <v>34669</v>
      </c>
      <c r="G266" s="6" t="s">
        <v>614</v>
      </c>
      <c r="I266" s="1" t="s">
        <v>188</v>
      </c>
      <c r="J266" s="1">
        <v>83</v>
      </c>
      <c r="K266" s="14"/>
      <c r="L266" s="16"/>
      <c r="M266" s="15"/>
    </row>
    <row r="267" spans="2:13" x14ac:dyDescent="0.25">
      <c r="B267" s="2">
        <v>263</v>
      </c>
      <c r="D267" s="4" t="s">
        <v>180</v>
      </c>
      <c r="E267" s="9" t="s">
        <v>187</v>
      </c>
      <c r="F267" s="22">
        <v>34669</v>
      </c>
      <c r="G267" s="1" t="s">
        <v>108</v>
      </c>
      <c r="I267" s="1" t="s">
        <v>562</v>
      </c>
      <c r="J267" s="1">
        <v>97</v>
      </c>
      <c r="K267" s="14"/>
      <c r="L267" s="16">
        <v>28592</v>
      </c>
      <c r="M267" s="15"/>
    </row>
    <row r="268" spans="2:13" x14ac:dyDescent="0.25">
      <c r="B268" s="2">
        <v>264</v>
      </c>
      <c r="D268" s="4" t="s">
        <v>180</v>
      </c>
      <c r="E268" s="9" t="s">
        <v>187</v>
      </c>
      <c r="F268" s="22">
        <v>34669</v>
      </c>
      <c r="G268" s="1" t="s">
        <v>107</v>
      </c>
      <c r="I268" s="1" t="s">
        <v>189</v>
      </c>
      <c r="J268" s="1">
        <v>107</v>
      </c>
      <c r="K268" s="14" t="s">
        <v>434</v>
      </c>
      <c r="L268" s="16">
        <v>7061</v>
      </c>
      <c r="M268" s="15">
        <v>192</v>
      </c>
    </row>
    <row r="269" spans="2:13" x14ac:dyDescent="0.25">
      <c r="B269" s="2">
        <v>265</v>
      </c>
      <c r="D269" s="4" t="s">
        <v>180</v>
      </c>
      <c r="E269" s="9" t="s">
        <v>187</v>
      </c>
      <c r="F269" s="22">
        <v>34669</v>
      </c>
      <c r="G269" s="1" t="s">
        <v>117</v>
      </c>
      <c r="I269" s="1" t="s">
        <v>679</v>
      </c>
      <c r="J269" s="1">
        <v>122</v>
      </c>
      <c r="K269" s="14"/>
      <c r="L269" s="16"/>
      <c r="M269" s="15"/>
    </row>
    <row r="270" spans="2:13" x14ac:dyDescent="0.25">
      <c r="B270" s="2">
        <v>266</v>
      </c>
      <c r="D270" s="4" t="s">
        <v>180</v>
      </c>
      <c r="E270" s="9" t="s">
        <v>187</v>
      </c>
      <c r="F270" s="22">
        <v>34669</v>
      </c>
      <c r="G270" s="1" t="s">
        <v>146</v>
      </c>
      <c r="I270" s="1" t="s">
        <v>190</v>
      </c>
      <c r="J270" s="1">
        <v>139</v>
      </c>
      <c r="K270" s="14"/>
      <c r="L270" s="16"/>
      <c r="M270" s="15"/>
    </row>
    <row r="271" spans="2:13" x14ac:dyDescent="0.25">
      <c r="B271" s="2">
        <v>267</v>
      </c>
      <c r="D271" s="4" t="s">
        <v>180</v>
      </c>
      <c r="E271" s="9" t="s">
        <v>187</v>
      </c>
      <c r="F271" s="22">
        <v>34669</v>
      </c>
      <c r="G271" s="1" t="s">
        <v>126</v>
      </c>
      <c r="I271" s="1" t="s">
        <v>191</v>
      </c>
      <c r="J271" s="1">
        <v>151</v>
      </c>
      <c r="K271" s="14"/>
      <c r="L271" s="16"/>
      <c r="M271" s="15"/>
    </row>
    <row r="272" spans="2:13" x14ac:dyDescent="0.25">
      <c r="B272" s="2">
        <v>268</v>
      </c>
      <c r="D272" s="4" t="s">
        <v>180</v>
      </c>
      <c r="E272" s="9" t="s">
        <v>187</v>
      </c>
      <c r="F272" s="22">
        <v>34669</v>
      </c>
      <c r="G272" s="1" t="s">
        <v>124</v>
      </c>
      <c r="I272" s="1" t="s">
        <v>192</v>
      </c>
      <c r="J272" s="1">
        <v>162</v>
      </c>
      <c r="K272" s="14"/>
      <c r="L272" s="16"/>
      <c r="M272" s="15"/>
    </row>
    <row r="273" spans="2:14" x14ac:dyDescent="0.25">
      <c r="B273" s="2">
        <v>269</v>
      </c>
      <c r="D273" s="4"/>
      <c r="E273" s="9"/>
      <c r="K273" s="14"/>
      <c r="L273" s="16"/>
      <c r="M273" s="15"/>
    </row>
    <row r="274" spans="2:14" x14ac:dyDescent="0.25">
      <c r="B274" s="2">
        <v>270</v>
      </c>
      <c r="C274" s="5">
        <v>1</v>
      </c>
      <c r="D274" s="33" t="s">
        <v>193</v>
      </c>
      <c r="E274" s="36" t="s">
        <v>194</v>
      </c>
      <c r="F274" s="34">
        <v>34851</v>
      </c>
      <c r="G274" s="6" t="s">
        <v>614</v>
      </c>
      <c r="I274" s="1" t="s">
        <v>195</v>
      </c>
      <c r="J274" s="1">
        <v>3</v>
      </c>
      <c r="K274" s="14"/>
      <c r="L274" s="16"/>
      <c r="M274" s="15"/>
    </row>
    <row r="275" spans="2:14" x14ac:dyDescent="0.25">
      <c r="B275" s="2">
        <v>271</v>
      </c>
      <c r="D275" s="4" t="s">
        <v>193</v>
      </c>
      <c r="E275" s="9" t="s">
        <v>194</v>
      </c>
      <c r="F275" s="22">
        <v>34851</v>
      </c>
      <c r="G275" s="1" t="s">
        <v>108</v>
      </c>
      <c r="I275" s="1" t="s">
        <v>562</v>
      </c>
      <c r="J275" s="1">
        <v>30</v>
      </c>
      <c r="K275" s="14"/>
      <c r="L275" s="16">
        <v>29019</v>
      </c>
      <c r="M275" s="15"/>
    </row>
    <row r="276" spans="2:14" x14ac:dyDescent="0.25">
      <c r="B276" s="2">
        <v>272</v>
      </c>
      <c r="D276" s="4" t="s">
        <v>193</v>
      </c>
      <c r="E276" s="9" t="s">
        <v>194</v>
      </c>
      <c r="F276" s="22">
        <v>34851</v>
      </c>
      <c r="G276" s="1" t="s">
        <v>107</v>
      </c>
      <c r="I276" s="1" t="s">
        <v>680</v>
      </c>
      <c r="J276" s="1">
        <v>45</v>
      </c>
      <c r="K276" s="14" t="s">
        <v>413</v>
      </c>
      <c r="L276" s="16">
        <v>3594</v>
      </c>
      <c r="M276" s="15">
        <v>117</v>
      </c>
      <c r="N276" s="10" t="s">
        <v>432</v>
      </c>
    </row>
    <row r="277" spans="2:14" x14ac:dyDescent="0.25">
      <c r="B277" s="2">
        <v>273</v>
      </c>
      <c r="D277" s="4" t="s">
        <v>193</v>
      </c>
      <c r="E277" s="9" t="s">
        <v>194</v>
      </c>
      <c r="F277" s="22">
        <v>34851</v>
      </c>
      <c r="G277" s="1" t="s">
        <v>118</v>
      </c>
      <c r="I277" s="1" t="s">
        <v>196</v>
      </c>
      <c r="J277" s="1">
        <v>56</v>
      </c>
      <c r="K277" s="14"/>
      <c r="L277" s="16"/>
      <c r="M277" s="15"/>
    </row>
    <row r="278" spans="2:14" x14ac:dyDescent="0.25">
      <c r="B278" s="2">
        <v>274</v>
      </c>
      <c r="D278" s="4" t="s">
        <v>193</v>
      </c>
      <c r="E278" s="9" t="s">
        <v>194</v>
      </c>
      <c r="F278" s="22">
        <v>34851</v>
      </c>
      <c r="G278" s="1" t="s">
        <v>197</v>
      </c>
      <c r="I278" s="1" t="s">
        <v>198</v>
      </c>
      <c r="J278" s="1">
        <v>64</v>
      </c>
      <c r="K278" s="14"/>
      <c r="L278" s="16"/>
      <c r="M278" s="15"/>
    </row>
    <row r="279" spans="2:14" x14ac:dyDescent="0.25">
      <c r="B279" s="2">
        <v>275</v>
      </c>
      <c r="D279" s="4" t="s">
        <v>193</v>
      </c>
      <c r="E279" s="9" t="s">
        <v>194</v>
      </c>
      <c r="F279" s="22">
        <v>34851</v>
      </c>
      <c r="G279" s="1" t="s">
        <v>199</v>
      </c>
      <c r="I279" s="1" t="s">
        <v>200</v>
      </c>
      <c r="J279" s="1">
        <v>66</v>
      </c>
      <c r="K279" s="14"/>
      <c r="L279" s="16"/>
      <c r="M279" s="15"/>
    </row>
    <row r="280" spans="2:14" x14ac:dyDescent="0.25">
      <c r="B280" s="2">
        <v>276</v>
      </c>
      <c r="D280" s="4" t="s">
        <v>193</v>
      </c>
      <c r="E280" s="9" t="s">
        <v>194</v>
      </c>
      <c r="F280" s="22">
        <v>34851</v>
      </c>
      <c r="G280" s="1" t="s">
        <v>124</v>
      </c>
      <c r="I280" s="1" t="s">
        <v>201</v>
      </c>
      <c r="J280" s="1">
        <v>73</v>
      </c>
      <c r="K280" s="14"/>
      <c r="L280" s="16"/>
      <c r="M280" s="15"/>
    </row>
    <row r="281" spans="2:14" x14ac:dyDescent="0.25">
      <c r="B281" s="2">
        <v>277</v>
      </c>
      <c r="D281" s="4"/>
      <c r="E281" s="9"/>
      <c r="K281" s="14"/>
      <c r="L281" s="16"/>
      <c r="M281" s="15"/>
    </row>
    <row r="282" spans="2:14" x14ac:dyDescent="0.25">
      <c r="B282" s="2">
        <v>278</v>
      </c>
      <c r="C282" s="5">
        <v>1</v>
      </c>
      <c r="D282" s="4" t="s">
        <v>193</v>
      </c>
      <c r="E282" s="9" t="s">
        <v>202</v>
      </c>
      <c r="F282" s="22">
        <v>35034</v>
      </c>
      <c r="G282" s="6" t="s">
        <v>614</v>
      </c>
      <c r="I282" s="1" t="s">
        <v>203</v>
      </c>
      <c r="J282" s="1">
        <v>83</v>
      </c>
      <c r="K282" s="14"/>
      <c r="L282" s="16"/>
      <c r="M282" s="15"/>
    </row>
    <row r="283" spans="2:14" x14ac:dyDescent="0.25">
      <c r="B283" s="2">
        <v>279</v>
      </c>
      <c r="D283" s="4" t="s">
        <v>193</v>
      </c>
      <c r="E283" s="9" t="s">
        <v>202</v>
      </c>
      <c r="F283" s="22">
        <v>35034</v>
      </c>
      <c r="G283" s="1" t="s">
        <v>108</v>
      </c>
      <c r="I283" s="1" t="s">
        <v>562</v>
      </c>
      <c r="J283" s="1">
        <v>95</v>
      </c>
      <c r="K283" s="14"/>
      <c r="L283" s="16">
        <v>29134</v>
      </c>
      <c r="M283" s="15"/>
    </row>
    <row r="284" spans="2:14" x14ac:dyDescent="0.25">
      <c r="B284" s="2">
        <v>280</v>
      </c>
      <c r="D284" s="4" t="s">
        <v>193</v>
      </c>
      <c r="E284" s="9" t="s">
        <v>202</v>
      </c>
      <c r="F284" s="22">
        <v>35034</v>
      </c>
      <c r="G284" s="1" t="s">
        <v>107</v>
      </c>
      <c r="I284" s="1" t="s">
        <v>680</v>
      </c>
      <c r="J284" s="1">
        <v>106</v>
      </c>
      <c r="K284" s="14" t="s">
        <v>413</v>
      </c>
      <c r="L284" s="16">
        <v>3615</v>
      </c>
      <c r="M284" s="15">
        <v>117</v>
      </c>
    </row>
    <row r="285" spans="2:14" x14ac:dyDescent="0.25">
      <c r="B285" s="2">
        <v>281</v>
      </c>
      <c r="D285" s="4" t="s">
        <v>193</v>
      </c>
      <c r="E285" s="9" t="s">
        <v>202</v>
      </c>
      <c r="F285" s="22">
        <v>35034</v>
      </c>
      <c r="G285" s="1" t="s">
        <v>175</v>
      </c>
      <c r="I285" s="1" t="s">
        <v>681</v>
      </c>
      <c r="J285" s="1">
        <v>118</v>
      </c>
      <c r="K285" s="14"/>
      <c r="L285" s="16"/>
      <c r="M285" s="15"/>
    </row>
    <row r="286" spans="2:14" x14ac:dyDescent="0.25">
      <c r="B286" s="2">
        <v>282</v>
      </c>
      <c r="D286" s="4" t="s">
        <v>193</v>
      </c>
      <c r="E286" s="9" t="s">
        <v>202</v>
      </c>
      <c r="F286" s="22">
        <v>35034</v>
      </c>
      <c r="G286" s="1" t="s">
        <v>156</v>
      </c>
      <c r="I286" s="1" t="s">
        <v>204</v>
      </c>
      <c r="J286" s="1">
        <v>152</v>
      </c>
      <c r="K286" s="14"/>
      <c r="L286" s="16"/>
      <c r="M286" s="15"/>
    </row>
    <row r="287" spans="2:14" x14ac:dyDescent="0.25">
      <c r="B287" s="2">
        <v>283</v>
      </c>
      <c r="D287" s="4"/>
      <c r="E287" s="9"/>
      <c r="K287" s="14"/>
      <c r="L287" s="16"/>
      <c r="M287" s="15"/>
    </row>
    <row r="288" spans="2:14" x14ac:dyDescent="0.25">
      <c r="B288" s="2">
        <v>284</v>
      </c>
      <c r="C288" s="5">
        <v>1</v>
      </c>
      <c r="D288" s="33" t="s">
        <v>205</v>
      </c>
      <c r="E288" s="36" t="s">
        <v>206</v>
      </c>
      <c r="F288" s="34">
        <v>35217</v>
      </c>
      <c r="G288" s="6" t="s">
        <v>614</v>
      </c>
      <c r="I288" s="1" t="s">
        <v>453</v>
      </c>
      <c r="J288" s="1">
        <v>3</v>
      </c>
      <c r="K288" s="14"/>
      <c r="L288" s="16"/>
      <c r="M288" s="15"/>
    </row>
    <row r="289" spans="2:14" x14ac:dyDescent="0.25">
      <c r="B289" s="2">
        <v>285</v>
      </c>
      <c r="D289" s="4" t="s">
        <v>205</v>
      </c>
      <c r="E289" s="9" t="s">
        <v>206</v>
      </c>
      <c r="F289" s="22">
        <v>35217</v>
      </c>
      <c r="G289" s="1" t="s">
        <v>107</v>
      </c>
      <c r="I289" s="1" t="s">
        <v>454</v>
      </c>
      <c r="J289" s="1">
        <v>15</v>
      </c>
      <c r="K289" s="14" t="s">
        <v>429</v>
      </c>
      <c r="L289" s="16">
        <v>3372</v>
      </c>
      <c r="M289" s="15" t="s">
        <v>452</v>
      </c>
    </row>
    <row r="290" spans="2:14" x14ac:dyDescent="0.25">
      <c r="B290" s="2">
        <v>286</v>
      </c>
      <c r="D290" s="4" t="s">
        <v>205</v>
      </c>
      <c r="E290" s="9" t="s">
        <v>206</v>
      </c>
      <c r="F290" s="22">
        <v>35217</v>
      </c>
      <c r="G290" s="1" t="s">
        <v>126</v>
      </c>
      <c r="I290" s="1" t="s">
        <v>207</v>
      </c>
      <c r="J290" s="1">
        <v>19</v>
      </c>
      <c r="K290" s="14"/>
      <c r="L290" s="16"/>
      <c r="M290" s="15"/>
    </row>
    <row r="291" spans="2:14" x14ac:dyDescent="0.25">
      <c r="B291" s="2">
        <v>287</v>
      </c>
      <c r="D291" s="4" t="s">
        <v>205</v>
      </c>
      <c r="E291" s="9" t="s">
        <v>206</v>
      </c>
      <c r="F291" s="22">
        <v>35217</v>
      </c>
      <c r="G291" s="1" t="s">
        <v>108</v>
      </c>
      <c r="I291" s="1" t="s">
        <v>562</v>
      </c>
      <c r="J291" s="1">
        <v>25</v>
      </c>
      <c r="K291" s="14"/>
      <c r="L291" s="16">
        <v>25452</v>
      </c>
      <c r="M291" s="15"/>
    </row>
    <row r="292" spans="2:14" x14ac:dyDescent="0.25">
      <c r="B292" s="2">
        <v>288</v>
      </c>
      <c r="D292" s="4" t="s">
        <v>205</v>
      </c>
      <c r="E292" s="9" t="s">
        <v>206</v>
      </c>
      <c r="F292" s="22">
        <v>35217</v>
      </c>
      <c r="G292" s="1" t="s">
        <v>107</v>
      </c>
      <c r="I292" s="1" t="s">
        <v>682</v>
      </c>
      <c r="J292" s="1">
        <v>37</v>
      </c>
      <c r="K292" s="14" t="s">
        <v>428</v>
      </c>
      <c r="L292" s="16">
        <v>2454</v>
      </c>
      <c r="M292" s="15">
        <v>97</v>
      </c>
      <c r="N292" s="14" t="s">
        <v>469</v>
      </c>
    </row>
    <row r="293" spans="2:14" x14ac:dyDescent="0.25">
      <c r="B293" s="2">
        <v>289</v>
      </c>
      <c r="D293" s="4" t="s">
        <v>205</v>
      </c>
      <c r="E293" s="9" t="s">
        <v>206</v>
      </c>
      <c r="F293" s="22">
        <v>35217</v>
      </c>
      <c r="G293" s="1" t="s">
        <v>117</v>
      </c>
      <c r="I293" s="1" t="s">
        <v>208</v>
      </c>
      <c r="J293" s="1">
        <v>48</v>
      </c>
      <c r="K293" s="14"/>
      <c r="L293" s="16"/>
      <c r="M293" s="15"/>
    </row>
    <row r="294" spans="2:14" x14ac:dyDescent="0.25">
      <c r="B294" s="2">
        <v>290</v>
      </c>
      <c r="D294" s="4" t="s">
        <v>205</v>
      </c>
      <c r="E294" s="9" t="s">
        <v>206</v>
      </c>
      <c r="F294" s="22">
        <v>35217</v>
      </c>
      <c r="G294" s="1" t="s">
        <v>406</v>
      </c>
      <c r="I294" s="1" t="s">
        <v>209</v>
      </c>
      <c r="J294" s="1">
        <v>54</v>
      </c>
      <c r="K294" s="14"/>
      <c r="L294" s="16"/>
      <c r="M294" s="15"/>
    </row>
    <row r="295" spans="2:14" x14ac:dyDescent="0.25">
      <c r="B295" s="2">
        <v>291</v>
      </c>
      <c r="D295" s="4" t="s">
        <v>205</v>
      </c>
      <c r="E295" s="9" t="s">
        <v>206</v>
      </c>
      <c r="F295" s="22">
        <v>35217</v>
      </c>
      <c r="G295" s="1" t="s">
        <v>118</v>
      </c>
      <c r="I295" s="1" t="s">
        <v>210</v>
      </c>
      <c r="J295" s="1">
        <v>62</v>
      </c>
      <c r="K295" s="14"/>
      <c r="L295" s="16"/>
      <c r="M295" s="15"/>
    </row>
    <row r="296" spans="2:14" x14ac:dyDescent="0.25">
      <c r="B296" s="2">
        <v>292</v>
      </c>
      <c r="D296" s="4" t="s">
        <v>205</v>
      </c>
      <c r="E296" s="9" t="s">
        <v>206</v>
      </c>
      <c r="F296" s="22">
        <v>35217</v>
      </c>
      <c r="G296" s="1" t="s">
        <v>403</v>
      </c>
      <c r="I296" s="1" t="s">
        <v>211</v>
      </c>
      <c r="J296" s="1">
        <v>73</v>
      </c>
      <c r="K296" s="14"/>
      <c r="L296" s="16"/>
      <c r="M296" s="15"/>
    </row>
    <row r="297" spans="2:14" x14ac:dyDescent="0.25">
      <c r="B297" s="2">
        <v>293</v>
      </c>
      <c r="D297" s="4"/>
      <c r="E297" s="9"/>
      <c r="K297" s="14"/>
      <c r="L297" s="16"/>
      <c r="M297" s="15"/>
    </row>
    <row r="298" spans="2:14" x14ac:dyDescent="0.25">
      <c r="B298" s="2">
        <v>294</v>
      </c>
      <c r="C298" s="5">
        <v>1</v>
      </c>
      <c r="D298" s="4" t="s">
        <v>205</v>
      </c>
      <c r="E298" s="9" t="s">
        <v>212</v>
      </c>
      <c r="F298" s="22">
        <v>35400</v>
      </c>
      <c r="G298" s="6" t="s">
        <v>614</v>
      </c>
      <c r="I298" s="1" t="s">
        <v>213</v>
      </c>
      <c r="J298" s="1">
        <v>83</v>
      </c>
      <c r="K298" s="14"/>
      <c r="L298" s="16"/>
      <c r="M298" s="15"/>
    </row>
    <row r="299" spans="2:14" x14ac:dyDescent="0.25">
      <c r="B299" s="2">
        <v>295</v>
      </c>
      <c r="D299" s="4" t="s">
        <v>205</v>
      </c>
      <c r="E299" s="9" t="s">
        <v>212</v>
      </c>
      <c r="F299" s="22">
        <v>35400</v>
      </c>
      <c r="G299" s="1" t="s">
        <v>108</v>
      </c>
      <c r="I299" s="1" t="s">
        <v>562</v>
      </c>
      <c r="J299" s="1">
        <v>101</v>
      </c>
      <c r="K299" s="14"/>
      <c r="L299" s="16">
        <v>29124</v>
      </c>
      <c r="M299" s="15"/>
    </row>
    <row r="300" spans="2:14" x14ac:dyDescent="0.25">
      <c r="B300" s="2">
        <v>296</v>
      </c>
      <c r="D300" s="4" t="s">
        <v>205</v>
      </c>
      <c r="E300" s="9" t="s">
        <v>212</v>
      </c>
      <c r="F300" s="22">
        <v>35400</v>
      </c>
      <c r="G300" s="1" t="s">
        <v>108</v>
      </c>
      <c r="I300" s="1" t="s">
        <v>214</v>
      </c>
      <c r="J300" s="1">
        <v>111</v>
      </c>
      <c r="K300" s="14"/>
      <c r="L300" s="16"/>
      <c r="M300" s="15"/>
    </row>
    <row r="301" spans="2:14" x14ac:dyDescent="0.25">
      <c r="B301" s="2">
        <v>297</v>
      </c>
      <c r="D301" s="4" t="s">
        <v>205</v>
      </c>
      <c r="E301" s="9" t="s">
        <v>212</v>
      </c>
      <c r="F301" s="22">
        <v>35400</v>
      </c>
      <c r="G301" s="1" t="s">
        <v>107</v>
      </c>
      <c r="I301" s="1" t="s">
        <v>455</v>
      </c>
      <c r="J301" s="1">
        <v>120</v>
      </c>
      <c r="K301" s="14" t="s">
        <v>429</v>
      </c>
      <c r="L301" s="16">
        <v>3373</v>
      </c>
      <c r="M301" s="15" t="s">
        <v>452</v>
      </c>
    </row>
    <row r="302" spans="2:14" x14ac:dyDescent="0.25">
      <c r="B302" s="2">
        <v>298</v>
      </c>
      <c r="D302" s="4" t="s">
        <v>205</v>
      </c>
      <c r="E302" s="9" t="s">
        <v>212</v>
      </c>
      <c r="F302" s="22">
        <v>35400</v>
      </c>
      <c r="G302" s="1" t="s">
        <v>107</v>
      </c>
      <c r="I302" s="1" t="s">
        <v>455</v>
      </c>
      <c r="J302" s="1">
        <v>125</v>
      </c>
      <c r="K302" s="14" t="s">
        <v>429</v>
      </c>
      <c r="L302" s="16">
        <v>3374</v>
      </c>
      <c r="M302" s="15" t="s">
        <v>452</v>
      </c>
    </row>
    <row r="303" spans="2:14" x14ac:dyDescent="0.25">
      <c r="B303" s="2">
        <v>299</v>
      </c>
      <c r="D303" s="4" t="s">
        <v>205</v>
      </c>
      <c r="E303" s="9" t="s">
        <v>212</v>
      </c>
      <c r="F303" s="22">
        <v>35400</v>
      </c>
      <c r="G303" s="1" t="s">
        <v>118</v>
      </c>
      <c r="I303" s="1" t="s">
        <v>215</v>
      </c>
      <c r="J303" s="1">
        <v>130</v>
      </c>
      <c r="K303" s="14"/>
      <c r="L303" s="16"/>
      <c r="M303" s="15"/>
    </row>
    <row r="304" spans="2:14" x14ac:dyDescent="0.25">
      <c r="B304" s="2">
        <v>300</v>
      </c>
      <c r="D304" s="4" t="s">
        <v>205</v>
      </c>
      <c r="E304" s="9" t="s">
        <v>212</v>
      </c>
      <c r="F304" s="22">
        <v>35400</v>
      </c>
      <c r="G304" s="1" t="s">
        <v>216</v>
      </c>
      <c r="I304" s="1" t="s">
        <v>683</v>
      </c>
      <c r="J304" s="1">
        <v>136</v>
      </c>
      <c r="K304" s="14"/>
      <c r="L304" s="16"/>
      <c r="M304" s="15"/>
    </row>
    <row r="305" spans="2:13" x14ac:dyDescent="0.25">
      <c r="B305" s="2">
        <v>301</v>
      </c>
      <c r="D305" s="4" t="s">
        <v>205</v>
      </c>
      <c r="E305" s="9" t="s">
        <v>212</v>
      </c>
      <c r="F305" s="22">
        <v>35400</v>
      </c>
      <c r="G305" s="1" t="s">
        <v>175</v>
      </c>
      <c r="I305" s="1" t="s">
        <v>217</v>
      </c>
      <c r="J305" s="1">
        <v>138</v>
      </c>
      <c r="K305" s="14"/>
      <c r="L305" s="16"/>
      <c r="M305" s="15"/>
    </row>
    <row r="306" spans="2:13" x14ac:dyDescent="0.25">
      <c r="B306" s="2">
        <v>302</v>
      </c>
      <c r="D306" s="4" t="s">
        <v>205</v>
      </c>
      <c r="E306" s="9" t="s">
        <v>212</v>
      </c>
      <c r="F306" s="22">
        <v>35400</v>
      </c>
      <c r="G306" s="1" t="s">
        <v>165</v>
      </c>
      <c r="I306" s="1" t="s">
        <v>218</v>
      </c>
      <c r="J306" s="1">
        <v>146</v>
      </c>
      <c r="K306" s="14"/>
      <c r="L306" s="16"/>
      <c r="M306" s="15"/>
    </row>
    <row r="307" spans="2:13" x14ac:dyDescent="0.25">
      <c r="B307" s="2">
        <v>303</v>
      </c>
      <c r="D307" s="4"/>
      <c r="E307" s="9"/>
      <c r="K307" s="14"/>
      <c r="L307" s="16"/>
      <c r="M307" s="15"/>
    </row>
    <row r="308" spans="2:13" x14ac:dyDescent="0.25">
      <c r="B308" s="2">
        <v>304</v>
      </c>
      <c r="C308" s="5">
        <v>1</v>
      </c>
      <c r="D308" s="33" t="s">
        <v>219</v>
      </c>
      <c r="E308" s="36" t="s">
        <v>220</v>
      </c>
      <c r="F308" s="34">
        <v>35582</v>
      </c>
      <c r="G308" s="6" t="s">
        <v>614</v>
      </c>
      <c r="I308" s="1" t="s">
        <v>221</v>
      </c>
      <c r="J308" s="1">
        <v>3</v>
      </c>
      <c r="K308" s="14"/>
      <c r="L308" s="16"/>
      <c r="M308" s="15"/>
    </row>
    <row r="309" spans="2:13" x14ac:dyDescent="0.25">
      <c r="B309" s="2">
        <v>305</v>
      </c>
      <c r="D309" s="4" t="s">
        <v>219</v>
      </c>
      <c r="E309" s="9" t="s">
        <v>220</v>
      </c>
      <c r="F309" s="22">
        <v>35582</v>
      </c>
      <c r="G309" s="1" t="s">
        <v>108</v>
      </c>
      <c r="I309" s="1" t="s">
        <v>562</v>
      </c>
      <c r="J309" s="1">
        <v>23</v>
      </c>
      <c r="K309" s="14"/>
      <c r="L309" s="16">
        <v>28595</v>
      </c>
      <c r="M309" s="15"/>
    </row>
    <row r="310" spans="2:13" x14ac:dyDescent="0.25">
      <c r="B310" s="2">
        <v>306</v>
      </c>
      <c r="D310" s="4" t="s">
        <v>219</v>
      </c>
      <c r="E310" s="9" t="s">
        <v>220</v>
      </c>
      <c r="F310" s="22">
        <v>35582</v>
      </c>
      <c r="G310" s="6" t="s">
        <v>614</v>
      </c>
      <c r="I310" s="1" t="s">
        <v>222</v>
      </c>
      <c r="J310" s="1">
        <v>33</v>
      </c>
      <c r="K310" s="14"/>
      <c r="L310" s="16"/>
      <c r="M310" s="15"/>
    </row>
    <row r="311" spans="2:13" x14ac:dyDescent="0.25">
      <c r="B311" s="2">
        <v>307</v>
      </c>
      <c r="D311" s="4" t="s">
        <v>219</v>
      </c>
      <c r="E311" s="9" t="s">
        <v>220</v>
      </c>
      <c r="F311" s="22">
        <v>35582</v>
      </c>
      <c r="G311" s="1" t="s">
        <v>107</v>
      </c>
      <c r="I311" s="1" t="s">
        <v>456</v>
      </c>
      <c r="J311" s="1">
        <v>34</v>
      </c>
      <c r="K311" s="14" t="s">
        <v>429</v>
      </c>
      <c r="L311" s="16">
        <v>3375</v>
      </c>
      <c r="M311" s="15" t="s">
        <v>452</v>
      </c>
    </row>
    <row r="312" spans="2:13" x14ac:dyDescent="0.25">
      <c r="B312" s="2">
        <v>308</v>
      </c>
      <c r="D312" s="4" t="s">
        <v>219</v>
      </c>
      <c r="E312" s="9" t="s">
        <v>220</v>
      </c>
      <c r="F312" s="22">
        <v>35582</v>
      </c>
      <c r="G312" s="1" t="s">
        <v>107</v>
      </c>
      <c r="I312" s="1" t="s">
        <v>456</v>
      </c>
      <c r="J312" s="1">
        <v>39</v>
      </c>
      <c r="K312" s="14" t="s">
        <v>429</v>
      </c>
      <c r="L312" s="16">
        <v>3376</v>
      </c>
      <c r="M312" s="15" t="s">
        <v>452</v>
      </c>
    </row>
    <row r="313" spans="2:13" x14ac:dyDescent="0.25">
      <c r="B313" s="2">
        <v>309</v>
      </c>
      <c r="D313" s="4" t="s">
        <v>219</v>
      </c>
      <c r="E313" s="9" t="s">
        <v>220</v>
      </c>
      <c r="F313" s="22">
        <v>35582</v>
      </c>
      <c r="G313" s="1" t="s">
        <v>409</v>
      </c>
      <c r="I313" s="1" t="s">
        <v>684</v>
      </c>
      <c r="J313" s="1">
        <v>44</v>
      </c>
      <c r="K313" s="14"/>
      <c r="L313" s="16"/>
      <c r="M313" s="15"/>
    </row>
    <row r="314" spans="2:13" x14ac:dyDescent="0.25">
      <c r="B314" s="2">
        <v>310</v>
      </c>
      <c r="D314" s="4" t="s">
        <v>219</v>
      </c>
      <c r="E314" s="9" t="s">
        <v>220</v>
      </c>
      <c r="F314" s="22">
        <v>35582</v>
      </c>
      <c r="G314" s="1" t="s">
        <v>165</v>
      </c>
      <c r="I314" s="1" t="s">
        <v>223</v>
      </c>
      <c r="J314" s="1">
        <v>54</v>
      </c>
      <c r="K314" s="14"/>
      <c r="L314" s="16"/>
      <c r="M314" s="15"/>
    </row>
    <row r="315" spans="2:13" x14ac:dyDescent="0.25">
      <c r="B315" s="2">
        <v>311</v>
      </c>
      <c r="D315" s="4"/>
      <c r="E315" s="9"/>
      <c r="K315" s="14"/>
      <c r="L315" s="16"/>
      <c r="M315" s="15"/>
    </row>
    <row r="316" spans="2:13" x14ac:dyDescent="0.25">
      <c r="B316" s="2">
        <v>312</v>
      </c>
      <c r="C316" s="5">
        <v>1</v>
      </c>
      <c r="D316" s="4" t="s">
        <v>219</v>
      </c>
      <c r="E316" s="9" t="s">
        <v>224</v>
      </c>
      <c r="F316" s="22">
        <v>35765</v>
      </c>
      <c r="G316" s="6" t="s">
        <v>614</v>
      </c>
      <c r="I316" s="1" t="s">
        <v>225</v>
      </c>
      <c r="J316" s="1">
        <v>83</v>
      </c>
      <c r="K316" s="14"/>
      <c r="L316" s="16"/>
      <c r="M316" s="15"/>
    </row>
    <row r="317" spans="2:13" x14ac:dyDescent="0.25">
      <c r="B317" s="2">
        <v>313</v>
      </c>
      <c r="D317" s="4" t="s">
        <v>219</v>
      </c>
      <c r="E317" s="9" t="s">
        <v>224</v>
      </c>
      <c r="F317" s="22">
        <v>35765</v>
      </c>
      <c r="G317" s="1" t="s">
        <v>108</v>
      </c>
      <c r="I317" s="1" t="s">
        <v>562</v>
      </c>
      <c r="J317" s="1">
        <v>103</v>
      </c>
      <c r="K317" s="14"/>
      <c r="L317" s="16">
        <v>28844</v>
      </c>
      <c r="M317" s="15"/>
    </row>
    <row r="318" spans="2:13" x14ac:dyDescent="0.25">
      <c r="B318" s="2">
        <v>314</v>
      </c>
      <c r="D318" s="4" t="s">
        <v>219</v>
      </c>
      <c r="E318" s="9" t="s">
        <v>224</v>
      </c>
      <c r="F318" s="22">
        <v>35765</v>
      </c>
      <c r="G318" s="1" t="s">
        <v>107</v>
      </c>
      <c r="I318" s="1" t="s">
        <v>457</v>
      </c>
      <c r="J318" s="1">
        <v>115</v>
      </c>
      <c r="K318" s="14" t="s">
        <v>429</v>
      </c>
      <c r="L318" s="16">
        <v>3377</v>
      </c>
      <c r="M318" s="15" t="s">
        <v>452</v>
      </c>
    </row>
    <row r="319" spans="2:13" x14ac:dyDescent="0.25">
      <c r="B319" s="2">
        <v>315</v>
      </c>
      <c r="D319" s="4" t="s">
        <v>219</v>
      </c>
      <c r="E319" s="9" t="s">
        <v>224</v>
      </c>
      <c r="F319" s="22">
        <v>35765</v>
      </c>
      <c r="G319" s="1" t="s">
        <v>107</v>
      </c>
      <c r="I319" s="1" t="s">
        <v>457</v>
      </c>
      <c r="J319" s="1">
        <v>120</v>
      </c>
      <c r="K319" s="14" t="s">
        <v>429</v>
      </c>
      <c r="L319" s="16">
        <v>3378</v>
      </c>
      <c r="M319" s="15" t="s">
        <v>452</v>
      </c>
    </row>
    <row r="320" spans="2:13" x14ac:dyDescent="0.25">
      <c r="B320" s="2">
        <v>316</v>
      </c>
      <c r="D320" s="4" t="s">
        <v>219</v>
      </c>
      <c r="E320" s="9" t="s">
        <v>224</v>
      </c>
      <c r="F320" s="22">
        <v>35765</v>
      </c>
      <c r="G320" s="1" t="s">
        <v>409</v>
      </c>
      <c r="I320" s="1" t="s">
        <v>226</v>
      </c>
      <c r="J320" s="1">
        <v>126</v>
      </c>
      <c r="K320" s="14"/>
      <c r="L320" s="16"/>
      <c r="M320" s="15"/>
    </row>
    <row r="321" spans="2:13" x14ac:dyDescent="0.25">
      <c r="B321" s="2">
        <v>317</v>
      </c>
      <c r="D321" s="4" t="s">
        <v>219</v>
      </c>
      <c r="E321" s="9" t="s">
        <v>224</v>
      </c>
      <c r="F321" s="22">
        <v>35765</v>
      </c>
      <c r="G321" s="1" t="s">
        <v>165</v>
      </c>
      <c r="I321" s="1" t="s">
        <v>227</v>
      </c>
      <c r="J321" s="1">
        <v>133</v>
      </c>
      <c r="K321" s="14"/>
      <c r="L321" s="16"/>
      <c r="M321" s="15"/>
    </row>
    <row r="322" spans="2:13" x14ac:dyDescent="0.25">
      <c r="B322" s="2">
        <v>318</v>
      </c>
      <c r="D322" s="4"/>
      <c r="E322" s="9"/>
      <c r="K322" s="14"/>
      <c r="L322" s="16"/>
      <c r="M322" s="15"/>
    </row>
    <row r="323" spans="2:13" x14ac:dyDescent="0.25">
      <c r="B323" s="2">
        <v>319</v>
      </c>
      <c r="C323" s="5">
        <v>1</v>
      </c>
      <c r="D323" s="33" t="s">
        <v>228</v>
      </c>
      <c r="E323" s="36" t="s">
        <v>229</v>
      </c>
      <c r="F323" s="34">
        <v>35947</v>
      </c>
      <c r="G323" s="6" t="s">
        <v>614</v>
      </c>
      <c r="I323" s="1" t="s">
        <v>230</v>
      </c>
      <c r="J323" s="1">
        <v>3</v>
      </c>
      <c r="K323" s="14"/>
      <c r="L323" s="16"/>
      <c r="M323" s="15"/>
    </row>
    <row r="324" spans="2:13" x14ac:dyDescent="0.25">
      <c r="B324" s="2">
        <v>320</v>
      </c>
      <c r="D324" s="4" t="s">
        <v>228</v>
      </c>
      <c r="E324" s="9" t="s">
        <v>229</v>
      </c>
      <c r="F324" s="22">
        <v>35947</v>
      </c>
      <c r="G324" s="1" t="s">
        <v>108</v>
      </c>
      <c r="I324" s="1" t="s">
        <v>562</v>
      </c>
      <c r="J324" s="1">
        <v>24</v>
      </c>
      <c r="K324" s="14"/>
      <c r="L324" s="16">
        <v>28557</v>
      </c>
      <c r="M324" s="15"/>
    </row>
    <row r="325" spans="2:13" x14ac:dyDescent="0.25">
      <c r="B325" s="2">
        <v>321</v>
      </c>
      <c r="D325" s="4" t="s">
        <v>228</v>
      </c>
      <c r="E325" s="9" t="s">
        <v>229</v>
      </c>
      <c r="F325" s="22">
        <v>35947</v>
      </c>
      <c r="G325" s="1" t="s">
        <v>107</v>
      </c>
      <c r="I325" s="1" t="s">
        <v>685</v>
      </c>
      <c r="J325" s="1">
        <v>35</v>
      </c>
      <c r="K325" s="14" t="s">
        <v>436</v>
      </c>
      <c r="L325" s="16">
        <v>7596</v>
      </c>
      <c r="M325" s="15">
        <v>200</v>
      </c>
    </row>
    <row r="326" spans="2:13" x14ac:dyDescent="0.25">
      <c r="B326" s="2">
        <v>322</v>
      </c>
      <c r="D326" s="4" t="s">
        <v>228</v>
      </c>
      <c r="E326" s="9" t="s">
        <v>229</v>
      </c>
      <c r="F326" s="22">
        <v>35947</v>
      </c>
      <c r="G326" s="1" t="s">
        <v>158</v>
      </c>
      <c r="I326" s="1" t="s">
        <v>231</v>
      </c>
      <c r="J326" s="1">
        <v>54</v>
      </c>
      <c r="K326" s="14"/>
      <c r="L326" s="16"/>
      <c r="M326" s="15"/>
    </row>
    <row r="327" spans="2:13" x14ac:dyDescent="0.25">
      <c r="B327" s="2">
        <v>323</v>
      </c>
      <c r="D327" s="4" t="s">
        <v>228</v>
      </c>
      <c r="E327" s="9" t="s">
        <v>229</v>
      </c>
      <c r="F327" s="22">
        <v>35947</v>
      </c>
      <c r="G327" s="1" t="s">
        <v>216</v>
      </c>
      <c r="I327" s="1" t="s">
        <v>232</v>
      </c>
      <c r="J327" s="1">
        <v>61</v>
      </c>
      <c r="K327" s="14"/>
      <c r="L327" s="16"/>
      <c r="M327" s="15"/>
    </row>
    <row r="328" spans="2:13" x14ac:dyDescent="0.25">
      <c r="B328" s="2">
        <v>324</v>
      </c>
      <c r="D328" s="4" t="s">
        <v>228</v>
      </c>
      <c r="E328" s="9" t="s">
        <v>229</v>
      </c>
      <c r="F328" s="22">
        <v>35947</v>
      </c>
      <c r="G328" s="1" t="s">
        <v>165</v>
      </c>
      <c r="I328" s="1" t="s">
        <v>686</v>
      </c>
      <c r="J328" s="1">
        <v>65</v>
      </c>
      <c r="K328" s="14"/>
      <c r="L328" s="16"/>
      <c r="M328" s="15"/>
    </row>
    <row r="329" spans="2:13" x14ac:dyDescent="0.25">
      <c r="B329" s="2">
        <v>325</v>
      </c>
      <c r="D329" s="4" t="s">
        <v>228</v>
      </c>
      <c r="E329" s="9" t="s">
        <v>229</v>
      </c>
      <c r="F329" s="22">
        <v>35947</v>
      </c>
      <c r="G329" s="1" t="s">
        <v>111</v>
      </c>
      <c r="I329" s="1" t="s">
        <v>233</v>
      </c>
      <c r="J329" s="1">
        <v>75</v>
      </c>
      <c r="K329" s="14"/>
      <c r="L329" s="16"/>
      <c r="M329" s="15"/>
    </row>
    <row r="330" spans="2:13" x14ac:dyDescent="0.25">
      <c r="B330" s="2">
        <v>326</v>
      </c>
      <c r="D330" s="4"/>
      <c r="E330" s="9"/>
      <c r="K330" s="14"/>
      <c r="L330" s="16"/>
      <c r="M330" s="15"/>
    </row>
    <row r="331" spans="2:13" x14ac:dyDescent="0.25">
      <c r="B331" s="2">
        <v>327</v>
      </c>
      <c r="C331" s="5">
        <v>1</v>
      </c>
      <c r="D331" s="4" t="s">
        <v>228</v>
      </c>
      <c r="E331" s="9" t="s">
        <v>234</v>
      </c>
      <c r="F331" s="22">
        <v>36130</v>
      </c>
      <c r="G331" s="6" t="s">
        <v>614</v>
      </c>
      <c r="I331" s="1" t="s">
        <v>687</v>
      </c>
      <c r="J331" s="1">
        <v>87</v>
      </c>
      <c r="K331" s="14"/>
      <c r="L331" s="16"/>
      <c r="M331" s="15"/>
    </row>
    <row r="332" spans="2:13" x14ac:dyDescent="0.25">
      <c r="B332" s="2">
        <v>328</v>
      </c>
      <c r="D332" s="4" t="s">
        <v>228</v>
      </c>
      <c r="E332" s="9" t="s">
        <v>234</v>
      </c>
      <c r="F332" s="22">
        <v>36130</v>
      </c>
      <c r="G332" s="1" t="s">
        <v>108</v>
      </c>
      <c r="I332" s="1" t="s">
        <v>562</v>
      </c>
      <c r="J332" s="1">
        <v>119</v>
      </c>
      <c r="K332" s="14"/>
      <c r="L332" s="16">
        <v>26040</v>
      </c>
      <c r="M332" s="15"/>
    </row>
    <row r="333" spans="2:13" x14ac:dyDescent="0.25">
      <c r="B333" s="2">
        <v>329</v>
      </c>
      <c r="D333" s="4" t="s">
        <v>228</v>
      </c>
      <c r="E333" s="9" t="s">
        <v>234</v>
      </c>
      <c r="F333" s="22">
        <v>36130</v>
      </c>
      <c r="G333" s="1" t="s">
        <v>107</v>
      </c>
      <c r="I333" s="1" t="s">
        <v>688</v>
      </c>
      <c r="J333" s="1">
        <v>129</v>
      </c>
      <c r="K333" s="14" t="s">
        <v>436</v>
      </c>
      <c r="L333" s="16">
        <v>7601</v>
      </c>
      <c r="M333" s="15">
        <v>200</v>
      </c>
    </row>
    <row r="334" spans="2:13" x14ac:dyDescent="0.25">
      <c r="B334" s="2">
        <v>330</v>
      </c>
      <c r="D334" s="4" t="s">
        <v>228</v>
      </c>
      <c r="E334" s="9" t="s">
        <v>234</v>
      </c>
      <c r="F334" s="22">
        <v>36130</v>
      </c>
      <c r="G334" s="1" t="s">
        <v>158</v>
      </c>
      <c r="I334" s="1" t="s">
        <v>235</v>
      </c>
      <c r="J334" s="1">
        <v>142</v>
      </c>
      <c r="K334" s="14"/>
      <c r="L334" s="16"/>
      <c r="M334" s="15"/>
    </row>
    <row r="335" spans="2:13" x14ac:dyDescent="0.25">
      <c r="B335" s="2">
        <v>331</v>
      </c>
      <c r="D335" s="4" t="s">
        <v>228</v>
      </c>
      <c r="E335" s="9" t="s">
        <v>234</v>
      </c>
      <c r="F335" s="22">
        <v>36130</v>
      </c>
      <c r="G335" s="1" t="s">
        <v>216</v>
      </c>
      <c r="I335" s="1" t="s">
        <v>689</v>
      </c>
      <c r="J335" s="1">
        <v>154</v>
      </c>
      <c r="K335" s="14"/>
      <c r="L335" s="16"/>
      <c r="M335" s="15"/>
    </row>
    <row r="336" spans="2:13" x14ac:dyDescent="0.25">
      <c r="B336" s="2">
        <v>332</v>
      </c>
      <c r="D336" s="4"/>
      <c r="E336" s="9"/>
      <c r="K336" s="14"/>
      <c r="L336" s="16"/>
      <c r="M336" s="15"/>
    </row>
    <row r="337" spans="2:13" x14ac:dyDescent="0.25">
      <c r="B337" s="2">
        <v>333</v>
      </c>
      <c r="C337" s="5">
        <v>1</v>
      </c>
      <c r="D337" s="33" t="s">
        <v>236</v>
      </c>
      <c r="E337" s="36" t="s">
        <v>237</v>
      </c>
      <c r="F337" s="34">
        <v>36312</v>
      </c>
      <c r="G337" s="6" t="s">
        <v>614</v>
      </c>
      <c r="I337" s="1" t="s">
        <v>238</v>
      </c>
      <c r="J337" s="1">
        <v>3</v>
      </c>
      <c r="K337" s="14"/>
      <c r="L337" s="16"/>
      <c r="M337" s="15"/>
    </row>
    <row r="338" spans="2:13" x14ac:dyDescent="0.25">
      <c r="B338" s="2">
        <v>334</v>
      </c>
      <c r="D338" s="4" t="s">
        <v>236</v>
      </c>
      <c r="E338" s="9" t="s">
        <v>237</v>
      </c>
      <c r="F338" s="22">
        <v>36312</v>
      </c>
      <c r="G338" s="1" t="s">
        <v>108</v>
      </c>
      <c r="I338" s="1" t="s">
        <v>562</v>
      </c>
      <c r="J338" s="1">
        <v>22</v>
      </c>
      <c r="K338" s="14"/>
      <c r="L338" s="16">
        <v>29043</v>
      </c>
      <c r="M338" s="15"/>
    </row>
    <row r="339" spans="2:13" x14ac:dyDescent="0.25">
      <c r="B339" s="2">
        <v>335</v>
      </c>
      <c r="D339" s="4" t="s">
        <v>236</v>
      </c>
      <c r="E339" s="9" t="s">
        <v>237</v>
      </c>
      <c r="F339" s="22">
        <v>36312</v>
      </c>
      <c r="G339" s="1" t="s">
        <v>158</v>
      </c>
      <c r="I339" s="1" t="s">
        <v>239</v>
      </c>
      <c r="J339" s="1">
        <v>33</v>
      </c>
      <c r="K339" s="14"/>
      <c r="L339" s="16"/>
      <c r="M339" s="15"/>
    </row>
    <row r="340" spans="2:13" x14ac:dyDescent="0.25">
      <c r="B340" s="2">
        <v>336</v>
      </c>
      <c r="D340" s="4" t="s">
        <v>236</v>
      </c>
      <c r="E340" s="9" t="s">
        <v>237</v>
      </c>
      <c r="F340" s="22">
        <v>36312</v>
      </c>
      <c r="G340" s="1" t="s">
        <v>107</v>
      </c>
      <c r="I340" s="1" t="s">
        <v>690</v>
      </c>
      <c r="J340" s="1">
        <v>49</v>
      </c>
      <c r="K340" s="14" t="s">
        <v>436</v>
      </c>
      <c r="L340" s="16">
        <v>7602</v>
      </c>
      <c r="M340" s="15">
        <v>200</v>
      </c>
    </row>
    <row r="341" spans="2:13" x14ac:dyDescent="0.25">
      <c r="B341" s="2">
        <v>337</v>
      </c>
      <c r="D341" s="4" t="s">
        <v>236</v>
      </c>
      <c r="E341" s="9" t="s">
        <v>237</v>
      </c>
      <c r="F341" s="22">
        <v>36312</v>
      </c>
      <c r="G341" s="1" t="s">
        <v>267</v>
      </c>
      <c r="I341" s="1" t="s">
        <v>691</v>
      </c>
      <c r="J341" s="1">
        <v>64</v>
      </c>
      <c r="K341" s="14"/>
      <c r="L341" s="16"/>
      <c r="M341" s="15"/>
    </row>
    <row r="342" spans="2:13" x14ac:dyDescent="0.25">
      <c r="B342" s="2">
        <v>338</v>
      </c>
      <c r="D342" s="4"/>
      <c r="E342" s="9"/>
      <c r="K342" s="14"/>
      <c r="L342" s="16"/>
      <c r="M342" s="15"/>
    </row>
    <row r="343" spans="2:13" x14ac:dyDescent="0.25">
      <c r="B343" s="2">
        <v>339</v>
      </c>
      <c r="C343" s="5">
        <v>1</v>
      </c>
      <c r="D343" s="4" t="s">
        <v>236</v>
      </c>
      <c r="E343" s="9" t="s">
        <v>240</v>
      </c>
      <c r="F343" s="22">
        <v>36495</v>
      </c>
      <c r="G343" s="6" t="s">
        <v>614</v>
      </c>
      <c r="I343" s="1" t="s">
        <v>241</v>
      </c>
      <c r="J343" s="1">
        <v>83</v>
      </c>
      <c r="K343" s="14"/>
      <c r="L343" s="16"/>
      <c r="M343" s="15"/>
    </row>
    <row r="344" spans="2:13" x14ac:dyDescent="0.25">
      <c r="B344" s="2">
        <v>340</v>
      </c>
      <c r="D344" s="4" t="s">
        <v>236</v>
      </c>
      <c r="E344" s="9" t="s">
        <v>240</v>
      </c>
      <c r="F344" s="22">
        <v>36495</v>
      </c>
      <c r="G344" s="1" t="s">
        <v>108</v>
      </c>
      <c r="I344" s="1" t="s">
        <v>562</v>
      </c>
      <c r="J344" s="1">
        <v>102</v>
      </c>
      <c r="K344" s="14"/>
      <c r="L344" s="16">
        <v>29215</v>
      </c>
      <c r="M344" s="15"/>
    </row>
    <row r="345" spans="2:13" x14ac:dyDescent="0.25">
      <c r="B345" s="2">
        <v>341</v>
      </c>
      <c r="D345" s="4" t="s">
        <v>236</v>
      </c>
      <c r="E345" s="9" t="s">
        <v>240</v>
      </c>
      <c r="F345" s="22">
        <v>36495</v>
      </c>
      <c r="G345" s="1" t="s">
        <v>158</v>
      </c>
      <c r="I345" s="1" t="s">
        <v>242</v>
      </c>
      <c r="J345" s="1">
        <v>114</v>
      </c>
      <c r="K345" s="14"/>
      <c r="L345" s="16"/>
      <c r="M345" s="15"/>
    </row>
    <row r="346" spans="2:13" x14ac:dyDescent="0.25">
      <c r="B346" s="2">
        <v>342</v>
      </c>
      <c r="D346" s="4" t="s">
        <v>236</v>
      </c>
      <c r="E346" s="9" t="s">
        <v>240</v>
      </c>
      <c r="F346" s="22">
        <v>36495</v>
      </c>
      <c r="G346" s="1" t="s">
        <v>107</v>
      </c>
      <c r="I346" s="1" t="s">
        <v>692</v>
      </c>
      <c r="J346" s="1">
        <v>124</v>
      </c>
      <c r="K346" s="14" t="s">
        <v>436</v>
      </c>
      <c r="L346" s="16">
        <v>7603</v>
      </c>
      <c r="M346" s="15">
        <v>200</v>
      </c>
    </row>
    <row r="347" spans="2:13" x14ac:dyDescent="0.25">
      <c r="B347" s="2">
        <v>343</v>
      </c>
      <c r="D347" s="4" t="s">
        <v>236</v>
      </c>
      <c r="E347" s="9" t="s">
        <v>240</v>
      </c>
      <c r="F347" s="22">
        <v>36495</v>
      </c>
      <c r="G347" s="1" t="s">
        <v>267</v>
      </c>
      <c r="I347" s="1" t="s">
        <v>693</v>
      </c>
      <c r="J347" s="1">
        <v>139</v>
      </c>
      <c r="K347" s="14"/>
      <c r="L347" s="16"/>
      <c r="M347" s="15"/>
    </row>
    <row r="348" spans="2:13" x14ac:dyDescent="0.25">
      <c r="B348" s="2">
        <v>344</v>
      </c>
      <c r="D348" s="4"/>
      <c r="E348" s="9"/>
      <c r="K348" s="14"/>
      <c r="L348" s="16"/>
      <c r="M348" s="15"/>
    </row>
    <row r="349" spans="2:13" x14ac:dyDescent="0.25">
      <c r="B349" s="2">
        <v>345</v>
      </c>
      <c r="C349" s="5">
        <v>1</v>
      </c>
      <c r="D349" s="33" t="s">
        <v>243</v>
      </c>
      <c r="E349" s="36" t="s">
        <v>244</v>
      </c>
      <c r="F349" s="34">
        <v>36678</v>
      </c>
      <c r="G349" s="6" t="s">
        <v>614</v>
      </c>
      <c r="I349" s="1" t="s">
        <v>694</v>
      </c>
      <c r="J349" s="1">
        <v>3</v>
      </c>
      <c r="K349" s="14"/>
      <c r="L349" s="16"/>
      <c r="M349" s="15"/>
    </row>
    <row r="350" spans="2:13" x14ac:dyDescent="0.25">
      <c r="B350" s="2">
        <v>346</v>
      </c>
      <c r="D350" s="4" t="s">
        <v>243</v>
      </c>
      <c r="E350" s="9" t="s">
        <v>244</v>
      </c>
      <c r="F350" s="22">
        <v>36678</v>
      </c>
      <c r="G350" s="1" t="s">
        <v>108</v>
      </c>
      <c r="I350" s="1" t="s">
        <v>245</v>
      </c>
      <c r="J350" s="1">
        <v>40</v>
      </c>
      <c r="K350" s="14"/>
      <c r="L350" s="16"/>
      <c r="M350" s="15"/>
    </row>
    <row r="351" spans="2:13" x14ac:dyDescent="0.25">
      <c r="B351" s="2">
        <v>347</v>
      </c>
      <c r="D351" s="4" t="s">
        <v>243</v>
      </c>
      <c r="E351" s="9" t="s">
        <v>244</v>
      </c>
      <c r="F351" s="22">
        <v>36678</v>
      </c>
      <c r="G351" s="1" t="s">
        <v>158</v>
      </c>
      <c r="I351" s="1" t="s">
        <v>246</v>
      </c>
      <c r="J351" s="1">
        <v>45</v>
      </c>
      <c r="K351" s="14"/>
      <c r="L351" s="16"/>
      <c r="M351" s="15"/>
    </row>
    <row r="352" spans="2:13" x14ac:dyDescent="0.25">
      <c r="B352" s="2">
        <v>348</v>
      </c>
      <c r="D352" s="4" t="s">
        <v>243</v>
      </c>
      <c r="E352" s="9" t="s">
        <v>244</v>
      </c>
      <c r="F352" s="22">
        <v>36678</v>
      </c>
      <c r="G352" s="1" t="s">
        <v>117</v>
      </c>
      <c r="I352" s="1" t="s">
        <v>247</v>
      </c>
      <c r="J352" s="1">
        <v>57</v>
      </c>
      <c r="K352" s="14"/>
      <c r="L352" s="16"/>
      <c r="M352" s="15"/>
    </row>
    <row r="353" spans="2:13" x14ac:dyDescent="0.25">
      <c r="B353" s="2">
        <v>349</v>
      </c>
      <c r="D353" s="4" t="s">
        <v>243</v>
      </c>
      <c r="E353" s="9" t="s">
        <v>244</v>
      </c>
      <c r="F353" s="22">
        <v>36678</v>
      </c>
      <c r="G353" s="1" t="s">
        <v>267</v>
      </c>
      <c r="I353" s="1" t="s">
        <v>695</v>
      </c>
      <c r="J353" s="1">
        <v>69</v>
      </c>
      <c r="K353" s="14"/>
      <c r="L353" s="16"/>
      <c r="M353" s="15"/>
    </row>
    <row r="354" spans="2:13" x14ac:dyDescent="0.25">
      <c r="B354" s="2">
        <v>350</v>
      </c>
      <c r="D354" s="4"/>
      <c r="E354" s="9"/>
      <c r="K354" s="14"/>
      <c r="L354" s="16"/>
      <c r="M354" s="15"/>
    </row>
    <row r="355" spans="2:13" x14ac:dyDescent="0.25">
      <c r="B355" s="2">
        <v>351</v>
      </c>
      <c r="C355" s="5">
        <v>1</v>
      </c>
      <c r="D355" s="4" t="s">
        <v>243</v>
      </c>
      <c r="E355" s="9" t="s">
        <v>248</v>
      </c>
      <c r="F355" s="22">
        <v>36861</v>
      </c>
      <c r="G355" s="6" t="s">
        <v>614</v>
      </c>
      <c r="I355" s="1" t="s">
        <v>249</v>
      </c>
      <c r="J355" s="1">
        <v>95</v>
      </c>
      <c r="K355" s="14"/>
      <c r="L355" s="16"/>
      <c r="M355" s="15"/>
    </row>
    <row r="356" spans="2:13" x14ac:dyDescent="0.25">
      <c r="B356" s="2">
        <v>352</v>
      </c>
      <c r="D356" s="4" t="s">
        <v>243</v>
      </c>
      <c r="E356" s="9" t="s">
        <v>248</v>
      </c>
      <c r="F356" s="22">
        <v>36861</v>
      </c>
      <c r="G356" s="1" t="s">
        <v>108</v>
      </c>
      <c r="I356" s="1" t="s">
        <v>562</v>
      </c>
      <c r="J356" s="1">
        <v>111</v>
      </c>
      <c r="K356" s="14"/>
      <c r="L356" s="16">
        <v>28777</v>
      </c>
      <c r="M356" s="15"/>
    </row>
    <row r="357" spans="2:13" x14ac:dyDescent="0.25">
      <c r="B357" s="2">
        <v>353</v>
      </c>
      <c r="D357" s="4" t="s">
        <v>243</v>
      </c>
      <c r="E357" s="9" t="s">
        <v>248</v>
      </c>
      <c r="F357" s="22">
        <v>36861</v>
      </c>
      <c r="G357" s="1" t="s">
        <v>108</v>
      </c>
      <c r="I357" s="1" t="s">
        <v>250</v>
      </c>
      <c r="J357" s="1">
        <v>123</v>
      </c>
      <c r="K357" s="14"/>
      <c r="L357" s="16"/>
      <c r="M357" s="15"/>
    </row>
    <row r="358" spans="2:13" x14ac:dyDescent="0.25">
      <c r="B358" s="2">
        <v>354</v>
      </c>
      <c r="D358" s="4" t="s">
        <v>243</v>
      </c>
      <c r="E358" s="9" t="s">
        <v>248</v>
      </c>
      <c r="F358" s="22">
        <v>36861</v>
      </c>
      <c r="G358" s="1" t="s">
        <v>107</v>
      </c>
      <c r="I358" s="1" t="s">
        <v>696</v>
      </c>
      <c r="J358" s="1">
        <v>127</v>
      </c>
      <c r="K358" s="14" t="s">
        <v>436</v>
      </c>
      <c r="L358" s="16">
        <v>7608</v>
      </c>
      <c r="M358" s="15">
        <v>200</v>
      </c>
    </row>
    <row r="359" spans="2:13" ht="15.75" customHeight="1" x14ac:dyDescent="0.25">
      <c r="B359" s="2">
        <v>355</v>
      </c>
      <c r="D359" s="4" t="s">
        <v>243</v>
      </c>
      <c r="E359" s="9" t="s">
        <v>248</v>
      </c>
      <c r="F359" s="22">
        <v>36861</v>
      </c>
      <c r="G359" s="1" t="s">
        <v>267</v>
      </c>
      <c r="I359" s="1" t="s">
        <v>697</v>
      </c>
      <c r="J359" s="1">
        <v>143</v>
      </c>
      <c r="K359" s="14"/>
      <c r="L359" s="16"/>
      <c r="M359" s="15"/>
    </row>
    <row r="360" spans="2:13" x14ac:dyDescent="0.25">
      <c r="B360" s="2">
        <v>356</v>
      </c>
      <c r="D360" s="4"/>
      <c r="E360" s="9"/>
      <c r="K360" s="14"/>
      <c r="L360" s="16"/>
      <c r="M360" s="15"/>
    </row>
    <row r="361" spans="2:13" x14ac:dyDescent="0.25">
      <c r="B361" s="2">
        <v>357</v>
      </c>
      <c r="C361" s="5">
        <v>1</v>
      </c>
      <c r="D361" s="33" t="s">
        <v>251</v>
      </c>
      <c r="E361" s="36" t="s">
        <v>252</v>
      </c>
      <c r="F361" s="34">
        <v>37043</v>
      </c>
      <c r="G361" s="6" t="s">
        <v>614</v>
      </c>
      <c r="I361" s="1" t="s">
        <v>253</v>
      </c>
      <c r="J361" s="1">
        <v>3</v>
      </c>
      <c r="K361" s="14"/>
      <c r="L361" s="16"/>
      <c r="M361" s="15"/>
    </row>
    <row r="362" spans="2:13" x14ac:dyDescent="0.25">
      <c r="B362" s="2">
        <v>358</v>
      </c>
      <c r="D362" s="4" t="s">
        <v>251</v>
      </c>
      <c r="E362" s="9" t="s">
        <v>252</v>
      </c>
      <c r="F362" s="22">
        <v>37043</v>
      </c>
      <c r="G362" s="1" t="s">
        <v>108</v>
      </c>
      <c r="I362" s="1" t="s">
        <v>562</v>
      </c>
      <c r="J362" s="1">
        <v>15</v>
      </c>
      <c r="K362" s="14"/>
      <c r="L362" s="16">
        <v>28903</v>
      </c>
      <c r="M362" s="15"/>
    </row>
    <row r="363" spans="2:13" x14ac:dyDescent="0.25">
      <c r="B363" s="2">
        <v>359</v>
      </c>
      <c r="D363" s="4" t="s">
        <v>251</v>
      </c>
      <c r="E363" s="9" t="s">
        <v>252</v>
      </c>
      <c r="F363" s="22">
        <v>37043</v>
      </c>
      <c r="G363" s="1" t="s">
        <v>17</v>
      </c>
      <c r="I363" s="1" t="s">
        <v>254</v>
      </c>
      <c r="J363" s="1">
        <v>24</v>
      </c>
      <c r="K363" s="14"/>
      <c r="L363" s="16"/>
      <c r="M363" s="15"/>
    </row>
    <row r="364" spans="2:13" x14ac:dyDescent="0.25">
      <c r="B364" s="2">
        <v>360</v>
      </c>
      <c r="D364" s="4" t="s">
        <v>251</v>
      </c>
      <c r="E364" s="9" t="s">
        <v>252</v>
      </c>
      <c r="F364" s="22">
        <v>37043</v>
      </c>
      <c r="G364" s="1" t="s">
        <v>165</v>
      </c>
      <c r="I364" s="1" t="s">
        <v>698</v>
      </c>
      <c r="J364" s="1">
        <v>39</v>
      </c>
      <c r="K364" s="14"/>
      <c r="L364" s="16"/>
      <c r="M364" s="15"/>
    </row>
    <row r="365" spans="2:13" ht="15.75" customHeight="1" x14ac:dyDescent="0.25">
      <c r="B365" s="2">
        <v>361</v>
      </c>
      <c r="D365" s="4" t="s">
        <v>251</v>
      </c>
      <c r="E365" s="9" t="s">
        <v>252</v>
      </c>
      <c r="F365" s="22">
        <v>37043</v>
      </c>
      <c r="G365" s="1" t="s">
        <v>107</v>
      </c>
      <c r="I365" s="1" t="s">
        <v>699</v>
      </c>
      <c r="J365" s="1">
        <v>53</v>
      </c>
      <c r="K365" s="14" t="s">
        <v>436</v>
      </c>
      <c r="L365" s="16">
        <v>7609</v>
      </c>
      <c r="M365" s="15">
        <v>200</v>
      </c>
    </row>
    <row r="366" spans="2:13" x14ac:dyDescent="0.25">
      <c r="B366" s="2">
        <v>362</v>
      </c>
      <c r="D366" s="4" t="s">
        <v>251</v>
      </c>
      <c r="E366" s="9" t="s">
        <v>252</v>
      </c>
      <c r="F366" s="22">
        <v>37043</v>
      </c>
      <c r="G366" s="1" t="s">
        <v>267</v>
      </c>
      <c r="I366" s="1" t="s">
        <v>700</v>
      </c>
      <c r="J366" s="1">
        <v>69</v>
      </c>
      <c r="K366" s="14"/>
      <c r="L366" s="16"/>
      <c r="M366" s="15"/>
    </row>
    <row r="367" spans="2:13" x14ac:dyDescent="0.25">
      <c r="B367" s="2">
        <v>363</v>
      </c>
      <c r="D367" s="4"/>
      <c r="E367" s="9"/>
      <c r="K367" s="14"/>
      <c r="L367" s="16"/>
      <c r="M367" s="15"/>
    </row>
    <row r="368" spans="2:13" x14ac:dyDescent="0.25">
      <c r="B368" s="2">
        <v>364</v>
      </c>
      <c r="C368" s="5">
        <v>1</v>
      </c>
      <c r="D368" s="4" t="s">
        <v>251</v>
      </c>
      <c r="E368" s="9" t="s">
        <v>255</v>
      </c>
      <c r="F368" s="22">
        <v>37226</v>
      </c>
      <c r="G368" s="6" t="s">
        <v>614</v>
      </c>
      <c r="I368" s="1" t="s">
        <v>256</v>
      </c>
      <c r="J368" s="1">
        <v>83</v>
      </c>
      <c r="K368" s="14"/>
      <c r="L368" s="16"/>
      <c r="M368" s="15"/>
    </row>
    <row r="369" spans="2:13" x14ac:dyDescent="0.25">
      <c r="B369" s="2">
        <v>365</v>
      </c>
      <c r="D369" s="4" t="s">
        <v>251</v>
      </c>
      <c r="E369" s="9" t="s">
        <v>255</v>
      </c>
      <c r="F369" s="22">
        <v>37226</v>
      </c>
      <c r="G369" s="1" t="s">
        <v>108</v>
      </c>
      <c r="I369" s="1" t="s">
        <v>562</v>
      </c>
      <c r="J369" s="1">
        <v>99</v>
      </c>
      <c r="K369" s="14"/>
      <c r="L369" s="16">
        <v>28713</v>
      </c>
      <c r="M369" s="15"/>
    </row>
    <row r="370" spans="2:13" x14ac:dyDescent="0.25">
      <c r="B370" s="2">
        <v>366</v>
      </c>
      <c r="D370" s="4" t="s">
        <v>251</v>
      </c>
      <c r="E370" s="9" t="s">
        <v>255</v>
      </c>
      <c r="F370" s="22">
        <v>37226</v>
      </c>
      <c r="G370" s="1" t="s">
        <v>107</v>
      </c>
      <c r="I370" s="1" t="s">
        <v>701</v>
      </c>
      <c r="J370" s="1">
        <v>109</v>
      </c>
      <c r="K370" s="14" t="s">
        <v>436</v>
      </c>
      <c r="L370" s="16">
        <v>7610</v>
      </c>
      <c r="M370" s="15">
        <v>200</v>
      </c>
    </row>
    <row r="371" spans="2:13" x14ac:dyDescent="0.25">
      <c r="B371" s="2">
        <v>367</v>
      </c>
      <c r="D371" s="4" t="s">
        <v>251</v>
      </c>
      <c r="E371" s="9" t="s">
        <v>255</v>
      </c>
      <c r="F371" s="22">
        <v>37226</v>
      </c>
      <c r="G371" s="1" t="s">
        <v>267</v>
      </c>
      <c r="I371" s="1" t="s">
        <v>702</v>
      </c>
      <c r="J371" s="1">
        <v>126</v>
      </c>
      <c r="K371" s="14"/>
      <c r="L371" s="16"/>
      <c r="M371" s="15"/>
    </row>
    <row r="372" spans="2:13" x14ac:dyDescent="0.25">
      <c r="B372" s="2">
        <v>368</v>
      </c>
      <c r="D372" s="4" t="s">
        <v>251</v>
      </c>
      <c r="E372" s="9" t="s">
        <v>255</v>
      </c>
      <c r="F372" s="22">
        <v>37226</v>
      </c>
      <c r="G372" s="1" t="s">
        <v>216</v>
      </c>
      <c r="I372" s="1" t="s">
        <v>703</v>
      </c>
      <c r="J372" s="1">
        <v>132</v>
      </c>
      <c r="K372" s="14"/>
      <c r="L372" s="16"/>
      <c r="M372" s="15"/>
    </row>
    <row r="373" spans="2:13" x14ac:dyDescent="0.25">
      <c r="B373" s="2">
        <v>369</v>
      </c>
      <c r="D373" s="4" t="s">
        <v>251</v>
      </c>
      <c r="E373" s="9" t="s">
        <v>255</v>
      </c>
      <c r="F373" s="22">
        <v>37226</v>
      </c>
      <c r="G373" s="1" t="s">
        <v>402</v>
      </c>
      <c r="I373" s="1" t="s">
        <v>704</v>
      </c>
      <c r="J373" s="1">
        <v>142</v>
      </c>
      <c r="K373" s="14"/>
      <c r="L373" s="16"/>
      <c r="M373" s="15"/>
    </row>
    <row r="374" spans="2:13" x14ac:dyDescent="0.25">
      <c r="B374" s="2">
        <v>370</v>
      </c>
      <c r="D374" s="4" t="s">
        <v>251</v>
      </c>
      <c r="E374" s="9" t="s">
        <v>255</v>
      </c>
      <c r="F374" s="22">
        <v>37226</v>
      </c>
      <c r="G374" s="1" t="s">
        <v>407</v>
      </c>
      <c r="I374" s="1" t="s">
        <v>257</v>
      </c>
      <c r="J374" s="1">
        <v>153</v>
      </c>
      <c r="K374" s="14"/>
      <c r="L374" s="16"/>
      <c r="M374" s="15"/>
    </row>
    <row r="375" spans="2:13" x14ac:dyDescent="0.25">
      <c r="B375" s="2">
        <v>371</v>
      </c>
      <c r="D375" s="4"/>
      <c r="E375" s="9"/>
      <c r="K375" s="14"/>
      <c r="L375" s="16"/>
      <c r="M375" s="15"/>
    </row>
    <row r="376" spans="2:13" x14ac:dyDescent="0.25">
      <c r="B376" s="2">
        <v>372</v>
      </c>
      <c r="C376" s="5">
        <v>1</v>
      </c>
      <c r="D376" s="33" t="s">
        <v>258</v>
      </c>
      <c r="E376" s="36" t="s">
        <v>259</v>
      </c>
      <c r="F376" s="34">
        <v>37408</v>
      </c>
      <c r="G376" s="6" t="s">
        <v>614</v>
      </c>
      <c r="I376" s="1" t="s">
        <v>260</v>
      </c>
      <c r="J376" s="1">
        <v>3</v>
      </c>
      <c r="K376" s="14"/>
      <c r="L376" s="16"/>
      <c r="M376" s="15"/>
    </row>
    <row r="377" spans="2:13" x14ac:dyDescent="0.25">
      <c r="B377" s="2">
        <v>373</v>
      </c>
      <c r="D377" s="4" t="s">
        <v>258</v>
      </c>
      <c r="E377" s="9" t="s">
        <v>259</v>
      </c>
      <c r="F377" s="22">
        <v>37408</v>
      </c>
      <c r="G377" s="1" t="s">
        <v>108</v>
      </c>
      <c r="I377" s="1" t="s">
        <v>562</v>
      </c>
      <c r="J377" s="1">
        <v>21</v>
      </c>
      <c r="K377" s="14"/>
      <c r="L377" s="16">
        <v>29159</v>
      </c>
      <c r="M377" s="15"/>
    </row>
    <row r="378" spans="2:13" x14ac:dyDescent="0.25">
      <c r="B378" s="2">
        <v>374</v>
      </c>
      <c r="D378" s="4" t="s">
        <v>258</v>
      </c>
      <c r="E378" s="9" t="s">
        <v>259</v>
      </c>
      <c r="F378" s="22">
        <v>37408</v>
      </c>
      <c r="G378" s="1" t="s">
        <v>117</v>
      </c>
      <c r="I378" s="1" t="s">
        <v>445</v>
      </c>
      <c r="J378" s="1">
        <v>34</v>
      </c>
      <c r="K378" s="14"/>
      <c r="L378" s="16"/>
      <c r="M378" s="15"/>
    </row>
    <row r="379" spans="2:13" x14ac:dyDescent="0.25">
      <c r="B379" s="2">
        <v>375</v>
      </c>
      <c r="D379" s="4" t="s">
        <v>258</v>
      </c>
      <c r="E379" s="9" t="s">
        <v>259</v>
      </c>
      <c r="F379" s="22">
        <v>37408</v>
      </c>
      <c r="G379" s="1" t="s">
        <v>107</v>
      </c>
      <c r="I379" s="1" t="s">
        <v>261</v>
      </c>
      <c r="J379" s="1">
        <v>36</v>
      </c>
      <c r="K379" s="14" t="s">
        <v>446</v>
      </c>
      <c r="L379" s="16">
        <v>8935</v>
      </c>
      <c r="M379" s="15" t="s">
        <v>447</v>
      </c>
    </row>
    <row r="380" spans="2:13" x14ac:dyDescent="0.25">
      <c r="B380" s="2">
        <v>376</v>
      </c>
      <c r="D380" s="4" t="s">
        <v>258</v>
      </c>
      <c r="E380" s="9" t="s">
        <v>259</v>
      </c>
      <c r="F380" s="22">
        <v>37408</v>
      </c>
      <c r="G380" s="1" t="s">
        <v>117</v>
      </c>
      <c r="I380" s="1" t="s">
        <v>262</v>
      </c>
      <c r="J380" s="1">
        <v>51</v>
      </c>
      <c r="K380" s="14"/>
      <c r="L380" s="16"/>
      <c r="M380" s="15"/>
    </row>
    <row r="381" spans="2:13" x14ac:dyDescent="0.25">
      <c r="B381" s="2">
        <v>377</v>
      </c>
      <c r="D381" s="4" t="s">
        <v>258</v>
      </c>
      <c r="E381" s="9" t="s">
        <v>259</v>
      </c>
      <c r="F381" s="22">
        <v>37408</v>
      </c>
      <c r="G381" s="1" t="s">
        <v>216</v>
      </c>
      <c r="I381" s="1" t="s">
        <v>263</v>
      </c>
      <c r="J381" s="1">
        <v>57</v>
      </c>
      <c r="K381" s="14"/>
      <c r="L381" s="16"/>
      <c r="M381" s="15"/>
    </row>
    <row r="382" spans="2:13" x14ac:dyDescent="0.25">
      <c r="B382" s="2">
        <v>378</v>
      </c>
      <c r="D382" s="4" t="s">
        <v>258</v>
      </c>
      <c r="E382" s="9" t="s">
        <v>259</v>
      </c>
      <c r="F382" s="22">
        <v>37408</v>
      </c>
      <c r="I382" s="1" t="s">
        <v>705</v>
      </c>
      <c r="J382" s="1">
        <v>63</v>
      </c>
      <c r="K382" s="14"/>
      <c r="L382" s="16"/>
      <c r="M382" s="15"/>
    </row>
    <row r="383" spans="2:13" x14ac:dyDescent="0.25">
      <c r="B383" s="2">
        <v>379</v>
      </c>
      <c r="D383" s="4"/>
      <c r="E383" s="9"/>
      <c r="K383" s="14"/>
      <c r="L383" s="16"/>
      <c r="M383" s="15"/>
    </row>
    <row r="384" spans="2:13" x14ac:dyDescent="0.25">
      <c r="B384" s="2">
        <v>380</v>
      </c>
      <c r="C384" s="5">
        <v>1</v>
      </c>
      <c r="D384" s="4" t="s">
        <v>258</v>
      </c>
      <c r="E384" s="9" t="s">
        <v>264</v>
      </c>
      <c r="F384" s="22">
        <v>37591</v>
      </c>
      <c r="G384" s="6" t="s">
        <v>614</v>
      </c>
      <c r="I384" s="1" t="s">
        <v>270</v>
      </c>
      <c r="J384" s="1">
        <v>87</v>
      </c>
      <c r="K384" s="14"/>
      <c r="L384" s="16"/>
      <c r="M384" s="15"/>
    </row>
    <row r="385" spans="2:13" x14ac:dyDescent="0.25">
      <c r="B385" s="2">
        <v>381</v>
      </c>
      <c r="D385" s="4" t="s">
        <v>258</v>
      </c>
      <c r="E385" s="9" t="s">
        <v>264</v>
      </c>
      <c r="F385" s="22">
        <v>37591</v>
      </c>
      <c r="G385" s="1" t="s">
        <v>108</v>
      </c>
      <c r="I385" s="1" t="s">
        <v>562</v>
      </c>
      <c r="J385" s="1">
        <v>105</v>
      </c>
      <c r="K385" s="14"/>
      <c r="L385" s="16">
        <v>29211</v>
      </c>
      <c r="M385" s="15"/>
    </row>
    <row r="386" spans="2:13" x14ac:dyDescent="0.25">
      <c r="B386" s="2">
        <v>382</v>
      </c>
      <c r="D386" s="4" t="s">
        <v>258</v>
      </c>
      <c r="E386" s="9" t="s">
        <v>264</v>
      </c>
      <c r="F386" s="22">
        <v>37591</v>
      </c>
      <c r="G386" s="1" t="s">
        <v>17</v>
      </c>
      <c r="I386" s="1" t="s">
        <v>265</v>
      </c>
      <c r="J386" s="1">
        <v>117</v>
      </c>
      <c r="K386" s="14"/>
      <c r="L386" s="16"/>
      <c r="M386" s="15"/>
    </row>
    <row r="387" spans="2:13" x14ac:dyDescent="0.25">
      <c r="B387" s="2">
        <v>383</v>
      </c>
      <c r="D387" s="4" t="s">
        <v>258</v>
      </c>
      <c r="E387" s="9" t="s">
        <v>264</v>
      </c>
      <c r="F387" s="22">
        <v>37591</v>
      </c>
      <c r="G387" s="1" t="s">
        <v>107</v>
      </c>
      <c r="I387" s="1" t="s">
        <v>266</v>
      </c>
      <c r="J387" s="1">
        <v>135</v>
      </c>
      <c r="K387" s="14" t="s">
        <v>448</v>
      </c>
      <c r="L387" s="16">
        <v>8968</v>
      </c>
      <c r="M387" s="15" t="s">
        <v>447</v>
      </c>
    </row>
    <row r="388" spans="2:13" x14ac:dyDescent="0.25">
      <c r="B388" s="2">
        <v>384</v>
      </c>
      <c r="D388" s="4" t="s">
        <v>258</v>
      </c>
      <c r="E388" s="9" t="s">
        <v>264</v>
      </c>
      <c r="F388" s="22">
        <v>37591</v>
      </c>
      <c r="G388" s="1" t="s">
        <v>107</v>
      </c>
      <c r="I388" s="1" t="s">
        <v>706</v>
      </c>
      <c r="J388" s="1">
        <v>147</v>
      </c>
      <c r="K388" s="14" t="s">
        <v>436</v>
      </c>
      <c r="L388" s="16">
        <v>7441</v>
      </c>
      <c r="M388" s="15">
        <v>277</v>
      </c>
    </row>
    <row r="389" spans="2:13" x14ac:dyDescent="0.25">
      <c r="B389" s="2">
        <v>385</v>
      </c>
      <c r="D389" s="4" t="s">
        <v>258</v>
      </c>
      <c r="E389" s="9" t="s">
        <v>264</v>
      </c>
      <c r="F389" s="22">
        <v>37591</v>
      </c>
      <c r="G389" s="1" t="s">
        <v>267</v>
      </c>
      <c r="I389" s="1" t="s">
        <v>707</v>
      </c>
      <c r="J389" s="1">
        <v>153</v>
      </c>
      <c r="K389" s="14"/>
      <c r="L389" s="16"/>
      <c r="M389" s="15"/>
    </row>
    <row r="390" spans="2:13" x14ac:dyDescent="0.25">
      <c r="B390" s="2">
        <v>386</v>
      </c>
      <c r="D390" s="4"/>
      <c r="E390" s="9"/>
      <c r="K390" s="14"/>
      <c r="L390" s="16"/>
      <c r="M390" s="15"/>
    </row>
    <row r="391" spans="2:13" x14ac:dyDescent="0.25">
      <c r="B391" s="2">
        <v>387</v>
      </c>
      <c r="C391" s="5">
        <v>1</v>
      </c>
      <c r="D391" s="33" t="s">
        <v>268</v>
      </c>
      <c r="E391" s="36" t="s">
        <v>269</v>
      </c>
      <c r="F391" s="34">
        <v>37773</v>
      </c>
      <c r="G391" s="6" t="s">
        <v>614</v>
      </c>
      <c r="I391" s="1" t="s">
        <v>271</v>
      </c>
      <c r="J391" s="1">
        <v>3</v>
      </c>
      <c r="K391" s="14"/>
      <c r="L391" s="16"/>
      <c r="M391" s="15"/>
    </row>
    <row r="392" spans="2:13" x14ac:dyDescent="0.25">
      <c r="B392" s="2">
        <v>388</v>
      </c>
      <c r="D392" s="4" t="s">
        <v>268</v>
      </c>
      <c r="E392" s="9" t="s">
        <v>269</v>
      </c>
      <c r="F392" s="22">
        <v>37773</v>
      </c>
      <c r="G392" s="1" t="s">
        <v>108</v>
      </c>
      <c r="I392" s="1" t="s">
        <v>562</v>
      </c>
      <c r="J392" s="1">
        <v>21</v>
      </c>
      <c r="K392" s="14"/>
      <c r="L392" s="16">
        <v>28798</v>
      </c>
      <c r="M392" s="15"/>
    </row>
    <row r="393" spans="2:13" x14ac:dyDescent="0.25">
      <c r="B393" s="2">
        <v>389</v>
      </c>
      <c r="D393" s="4" t="s">
        <v>268</v>
      </c>
      <c r="E393" s="9" t="s">
        <v>269</v>
      </c>
      <c r="F393" s="22">
        <v>37773</v>
      </c>
      <c r="G393" s="1" t="s">
        <v>17</v>
      </c>
      <c r="I393" s="1" t="s">
        <v>272</v>
      </c>
      <c r="J393" s="1">
        <v>31</v>
      </c>
      <c r="K393" s="14"/>
      <c r="L393" s="16"/>
      <c r="M393" s="15"/>
    </row>
    <row r="394" spans="2:13" x14ac:dyDescent="0.25">
      <c r="B394" s="2">
        <v>390</v>
      </c>
      <c r="D394" s="4" t="s">
        <v>268</v>
      </c>
      <c r="E394" s="9" t="s">
        <v>269</v>
      </c>
      <c r="F394" s="22">
        <v>37773</v>
      </c>
      <c r="G394" s="1" t="s">
        <v>273</v>
      </c>
      <c r="I394" s="1" t="s">
        <v>274</v>
      </c>
      <c r="J394" s="1">
        <v>42</v>
      </c>
      <c r="K394" s="14"/>
      <c r="L394" s="16"/>
      <c r="M394" s="15"/>
    </row>
    <row r="395" spans="2:13" x14ac:dyDescent="0.25">
      <c r="B395" s="2">
        <v>391</v>
      </c>
      <c r="D395" s="4" t="s">
        <v>268</v>
      </c>
      <c r="E395" s="9" t="s">
        <v>269</v>
      </c>
      <c r="F395" s="22">
        <v>37773</v>
      </c>
      <c r="G395" s="1" t="s">
        <v>275</v>
      </c>
      <c r="I395" s="1" t="s">
        <v>708</v>
      </c>
      <c r="J395" s="1">
        <v>59</v>
      </c>
      <c r="K395" s="14"/>
      <c r="L395" s="16"/>
      <c r="M395" s="15"/>
    </row>
    <row r="396" spans="2:13" x14ac:dyDescent="0.25">
      <c r="B396" s="2">
        <v>392</v>
      </c>
      <c r="D396" s="4" t="s">
        <v>268</v>
      </c>
      <c r="E396" s="9" t="s">
        <v>269</v>
      </c>
      <c r="F396" s="22">
        <v>37773</v>
      </c>
      <c r="G396" s="1" t="s">
        <v>165</v>
      </c>
      <c r="I396" s="1" t="s">
        <v>276</v>
      </c>
      <c r="J396" s="1">
        <v>74</v>
      </c>
      <c r="K396" s="14"/>
      <c r="L396" s="16"/>
      <c r="M396" s="15"/>
    </row>
    <row r="397" spans="2:13" x14ac:dyDescent="0.25">
      <c r="B397" s="2">
        <v>393</v>
      </c>
      <c r="D397" s="4"/>
      <c r="E397" s="9"/>
      <c r="K397" s="14"/>
      <c r="L397" s="16"/>
      <c r="M397" s="15"/>
    </row>
    <row r="398" spans="2:13" x14ac:dyDescent="0.25">
      <c r="B398" s="2">
        <v>394</v>
      </c>
      <c r="C398" s="5">
        <v>1</v>
      </c>
      <c r="D398" s="4" t="s">
        <v>268</v>
      </c>
      <c r="E398" s="9" t="s">
        <v>277</v>
      </c>
      <c r="F398" s="22">
        <v>37956</v>
      </c>
      <c r="G398" s="6" t="s">
        <v>614</v>
      </c>
      <c r="I398" s="1" t="s">
        <v>278</v>
      </c>
      <c r="J398" s="1">
        <v>95</v>
      </c>
      <c r="K398" s="14"/>
      <c r="L398" s="16"/>
      <c r="M398" s="15"/>
    </row>
    <row r="399" spans="2:13" x14ac:dyDescent="0.25">
      <c r="B399" s="2">
        <v>395</v>
      </c>
      <c r="D399" s="4" t="s">
        <v>268</v>
      </c>
      <c r="E399" s="9" t="s">
        <v>277</v>
      </c>
      <c r="F399" s="22">
        <v>37956</v>
      </c>
      <c r="G399" s="1" t="s">
        <v>108</v>
      </c>
      <c r="I399" s="1" t="s">
        <v>562</v>
      </c>
      <c r="J399" s="1">
        <v>112</v>
      </c>
      <c r="K399" s="14"/>
      <c r="L399" s="16">
        <v>28969</v>
      </c>
      <c r="M399" s="15"/>
    </row>
    <row r="400" spans="2:13" x14ac:dyDescent="0.25">
      <c r="B400" s="2">
        <v>396</v>
      </c>
      <c r="D400" s="4" t="s">
        <v>268</v>
      </c>
      <c r="E400" s="9" t="s">
        <v>277</v>
      </c>
      <c r="F400" s="22">
        <v>37956</v>
      </c>
      <c r="G400" s="1" t="s">
        <v>17</v>
      </c>
      <c r="I400" s="1" t="s">
        <v>279</v>
      </c>
      <c r="J400" s="1">
        <v>123</v>
      </c>
      <c r="K400" s="14"/>
      <c r="L400" s="16"/>
      <c r="M400" s="15"/>
    </row>
    <row r="401" spans="2:14" x14ac:dyDescent="0.25">
      <c r="B401" s="2">
        <v>397</v>
      </c>
      <c r="D401" s="4" t="s">
        <v>268</v>
      </c>
      <c r="E401" s="9" t="s">
        <v>277</v>
      </c>
      <c r="F401" s="22">
        <v>37956</v>
      </c>
      <c r="G401" s="1" t="s">
        <v>107</v>
      </c>
      <c r="I401" s="1" t="s">
        <v>280</v>
      </c>
      <c r="J401" s="1">
        <v>134</v>
      </c>
      <c r="K401" s="14" t="s">
        <v>46</v>
      </c>
      <c r="L401" s="16">
        <v>6865</v>
      </c>
      <c r="M401" s="15">
        <v>73</v>
      </c>
    </row>
    <row r="402" spans="2:14" x14ac:dyDescent="0.25">
      <c r="B402" s="2">
        <v>398</v>
      </c>
      <c r="D402" s="4" t="s">
        <v>268</v>
      </c>
      <c r="E402" s="9" t="s">
        <v>277</v>
      </c>
      <c r="F402" s="22">
        <v>37956</v>
      </c>
      <c r="G402" s="1" t="s">
        <v>281</v>
      </c>
      <c r="I402" s="1" t="s">
        <v>282</v>
      </c>
      <c r="J402" s="1">
        <v>169</v>
      </c>
      <c r="K402" s="14"/>
      <c r="L402" s="16"/>
      <c r="M402" s="15"/>
    </row>
    <row r="403" spans="2:14" x14ac:dyDescent="0.25">
      <c r="B403" s="2">
        <v>399</v>
      </c>
      <c r="D403" s="4" t="s">
        <v>268</v>
      </c>
      <c r="E403" s="9" t="s">
        <v>277</v>
      </c>
      <c r="F403" s="22">
        <v>37956</v>
      </c>
      <c r="G403" s="1" t="s">
        <v>275</v>
      </c>
      <c r="I403" s="1" t="s">
        <v>283</v>
      </c>
      <c r="J403" s="1">
        <v>192</v>
      </c>
      <c r="K403" s="14"/>
      <c r="L403" s="16"/>
      <c r="M403" s="15"/>
    </row>
    <row r="404" spans="2:14" x14ac:dyDescent="0.25">
      <c r="B404" s="2">
        <v>400</v>
      </c>
      <c r="D404" s="4"/>
      <c r="E404" s="9"/>
      <c r="K404" s="14"/>
      <c r="L404" s="16"/>
      <c r="M404" s="15"/>
    </row>
    <row r="405" spans="2:14" x14ac:dyDescent="0.25">
      <c r="B405" s="2">
        <v>401</v>
      </c>
      <c r="C405" s="5">
        <v>1</v>
      </c>
      <c r="D405" s="33" t="s">
        <v>284</v>
      </c>
      <c r="E405" s="36" t="s">
        <v>285</v>
      </c>
      <c r="F405" s="34">
        <v>38139</v>
      </c>
      <c r="G405" s="6" t="s">
        <v>614</v>
      </c>
      <c r="I405" s="1" t="s">
        <v>286</v>
      </c>
      <c r="J405" s="1">
        <v>3</v>
      </c>
      <c r="K405" s="14"/>
      <c r="L405" s="16"/>
      <c r="M405" s="15"/>
    </row>
    <row r="406" spans="2:14" x14ac:dyDescent="0.25">
      <c r="B406" s="2">
        <v>402</v>
      </c>
      <c r="D406" s="4" t="s">
        <v>284</v>
      </c>
      <c r="E406" s="9" t="s">
        <v>285</v>
      </c>
      <c r="F406" s="22">
        <v>38139</v>
      </c>
      <c r="G406" s="1" t="s">
        <v>108</v>
      </c>
      <c r="I406" s="1" t="s">
        <v>562</v>
      </c>
      <c r="J406" s="1">
        <v>20</v>
      </c>
      <c r="K406" s="14"/>
      <c r="L406" s="16">
        <v>29036</v>
      </c>
      <c r="M406" s="15"/>
    </row>
    <row r="407" spans="2:14" x14ac:dyDescent="0.25">
      <c r="B407" s="2">
        <v>403</v>
      </c>
      <c r="D407" s="4" t="s">
        <v>284</v>
      </c>
      <c r="E407" s="9" t="s">
        <v>285</v>
      </c>
      <c r="F407" s="22">
        <v>38139</v>
      </c>
      <c r="G407" s="1" t="s">
        <v>17</v>
      </c>
      <c r="I407" s="1" t="s">
        <v>287</v>
      </c>
      <c r="J407" s="1">
        <v>31</v>
      </c>
      <c r="K407" s="14"/>
      <c r="L407" s="16"/>
      <c r="M407" s="15"/>
    </row>
    <row r="408" spans="2:14" ht="47.25" x14ac:dyDescent="0.25">
      <c r="B408" s="2">
        <v>404</v>
      </c>
      <c r="D408" s="25" t="s">
        <v>284</v>
      </c>
      <c r="E408" s="26" t="s">
        <v>285</v>
      </c>
      <c r="F408" s="27">
        <v>38139</v>
      </c>
      <c r="G408" s="28" t="s">
        <v>107</v>
      </c>
      <c r="H408" s="28"/>
      <c r="I408" s="29" t="s">
        <v>709</v>
      </c>
      <c r="J408" s="28">
        <v>40</v>
      </c>
      <c r="K408" s="30" t="s">
        <v>46</v>
      </c>
      <c r="L408" s="31">
        <v>6521</v>
      </c>
      <c r="M408" s="32">
        <v>73</v>
      </c>
      <c r="N408" s="28" t="s">
        <v>585</v>
      </c>
    </row>
    <row r="409" spans="2:14" x14ac:dyDescent="0.25">
      <c r="B409" s="2">
        <v>405</v>
      </c>
      <c r="D409" s="4" t="s">
        <v>284</v>
      </c>
      <c r="E409" s="9" t="s">
        <v>285</v>
      </c>
      <c r="F409" s="22">
        <v>38139</v>
      </c>
      <c r="G409" s="1" t="s">
        <v>281</v>
      </c>
      <c r="I409" s="1" t="s">
        <v>288</v>
      </c>
      <c r="J409" s="1">
        <v>63</v>
      </c>
      <c r="K409" s="14"/>
      <c r="L409" s="16"/>
      <c r="M409" s="15"/>
    </row>
    <row r="410" spans="2:14" x14ac:dyDescent="0.25">
      <c r="B410" s="2">
        <v>406</v>
      </c>
      <c r="D410" s="4" t="s">
        <v>284</v>
      </c>
      <c r="E410" s="9" t="s">
        <v>285</v>
      </c>
      <c r="F410" s="22">
        <v>38139</v>
      </c>
      <c r="G410" s="1" t="s">
        <v>165</v>
      </c>
      <c r="I410" s="1" t="s">
        <v>289</v>
      </c>
      <c r="J410" s="1">
        <v>105</v>
      </c>
      <c r="K410" s="14"/>
      <c r="L410" s="16"/>
      <c r="M410" s="15"/>
    </row>
    <row r="411" spans="2:14" x14ac:dyDescent="0.25">
      <c r="B411" s="2">
        <v>407</v>
      </c>
      <c r="D411" s="4"/>
      <c r="E411" s="9"/>
      <c r="K411" s="14"/>
      <c r="L411" s="16"/>
      <c r="M411" s="15"/>
    </row>
    <row r="412" spans="2:14" x14ac:dyDescent="0.25">
      <c r="B412" s="2">
        <v>408</v>
      </c>
      <c r="C412" s="5">
        <v>1</v>
      </c>
      <c r="D412" s="4" t="s">
        <v>284</v>
      </c>
      <c r="E412" s="9" t="s">
        <v>290</v>
      </c>
      <c r="F412" s="22">
        <v>38322</v>
      </c>
      <c r="G412" s="6" t="s">
        <v>614</v>
      </c>
      <c r="I412" s="1" t="s">
        <v>291</v>
      </c>
      <c r="J412" s="1">
        <v>123</v>
      </c>
      <c r="K412" s="14"/>
      <c r="L412" s="16"/>
      <c r="M412" s="15"/>
    </row>
    <row r="413" spans="2:14" x14ac:dyDescent="0.25">
      <c r="B413" s="2">
        <v>409</v>
      </c>
      <c r="D413" s="4" t="s">
        <v>284</v>
      </c>
      <c r="E413" s="9" t="s">
        <v>290</v>
      </c>
      <c r="F413" s="22">
        <v>38322</v>
      </c>
      <c r="G413" s="1" t="s">
        <v>108</v>
      </c>
      <c r="I413" s="1" t="s">
        <v>562</v>
      </c>
      <c r="J413" s="1">
        <v>139</v>
      </c>
      <c r="K413" s="14"/>
      <c r="L413" s="16">
        <v>28928</v>
      </c>
      <c r="M413" s="15"/>
    </row>
    <row r="414" spans="2:14" x14ac:dyDescent="0.25">
      <c r="B414" s="2">
        <v>410</v>
      </c>
      <c r="D414" s="4" t="s">
        <v>284</v>
      </c>
      <c r="E414" s="9" t="s">
        <v>290</v>
      </c>
      <c r="F414" s="22">
        <v>38322</v>
      </c>
      <c r="G414" s="1" t="s">
        <v>17</v>
      </c>
      <c r="I414" s="1" t="s">
        <v>292</v>
      </c>
      <c r="J414" s="1">
        <v>150</v>
      </c>
      <c r="K414" s="14"/>
      <c r="L414" s="16"/>
      <c r="M414" s="15"/>
    </row>
    <row r="415" spans="2:14" ht="47.25" x14ac:dyDescent="0.25">
      <c r="B415" s="2">
        <v>411</v>
      </c>
      <c r="D415" s="25" t="s">
        <v>284</v>
      </c>
      <c r="E415" s="26" t="s">
        <v>290</v>
      </c>
      <c r="F415" s="27">
        <v>38322</v>
      </c>
      <c r="G415" s="28" t="s">
        <v>107</v>
      </c>
      <c r="H415" s="28"/>
      <c r="I415" s="29" t="s">
        <v>710</v>
      </c>
      <c r="J415" s="28">
        <v>164</v>
      </c>
      <c r="K415" s="30" t="s">
        <v>46</v>
      </c>
      <c r="L415" s="31">
        <v>6521</v>
      </c>
      <c r="M415" s="32">
        <v>73</v>
      </c>
      <c r="N415" s="30" t="s">
        <v>586</v>
      </c>
    </row>
    <row r="416" spans="2:14" x14ac:dyDescent="0.25">
      <c r="B416" s="2">
        <v>412</v>
      </c>
      <c r="D416" s="4" t="s">
        <v>284</v>
      </c>
      <c r="E416" s="9" t="s">
        <v>290</v>
      </c>
      <c r="F416" s="22">
        <v>38322</v>
      </c>
      <c r="G416" s="1" t="s">
        <v>281</v>
      </c>
      <c r="I416" s="1" t="s">
        <v>293</v>
      </c>
      <c r="J416" s="1">
        <v>185</v>
      </c>
      <c r="K416" s="14"/>
      <c r="L416" s="16"/>
      <c r="M416" s="15"/>
    </row>
    <row r="417" spans="2:13" x14ac:dyDescent="0.25">
      <c r="B417" s="2">
        <v>413</v>
      </c>
      <c r="D417" s="4"/>
      <c r="E417" s="9"/>
      <c r="K417" s="14"/>
      <c r="L417" s="16"/>
      <c r="M417" s="15"/>
    </row>
    <row r="418" spans="2:13" x14ac:dyDescent="0.25">
      <c r="B418" s="2">
        <v>414</v>
      </c>
      <c r="C418" s="5">
        <v>1</v>
      </c>
      <c r="D418" s="33" t="s">
        <v>294</v>
      </c>
      <c r="E418" s="36" t="s">
        <v>295</v>
      </c>
      <c r="F418" s="34">
        <v>38504</v>
      </c>
      <c r="G418" s="6" t="s">
        <v>614</v>
      </c>
      <c r="I418" s="1" t="s">
        <v>296</v>
      </c>
      <c r="J418" s="1">
        <v>3</v>
      </c>
      <c r="K418" s="14"/>
      <c r="L418" s="16"/>
      <c r="M418" s="15"/>
    </row>
    <row r="419" spans="2:13" x14ac:dyDescent="0.25">
      <c r="B419" s="2">
        <v>415</v>
      </c>
      <c r="D419" s="4" t="s">
        <v>294</v>
      </c>
      <c r="E419" s="9" t="s">
        <v>295</v>
      </c>
      <c r="F419" s="22">
        <v>38504</v>
      </c>
      <c r="G419" s="1" t="s">
        <v>108</v>
      </c>
      <c r="I419" s="1" t="s">
        <v>562</v>
      </c>
      <c r="J419" s="1">
        <v>21</v>
      </c>
      <c r="K419" s="14"/>
      <c r="L419" s="16">
        <v>29033</v>
      </c>
      <c r="M419" s="15"/>
    </row>
    <row r="420" spans="2:13" x14ac:dyDescent="0.25">
      <c r="B420" s="2">
        <v>416</v>
      </c>
      <c r="D420" s="4" t="s">
        <v>294</v>
      </c>
      <c r="E420" s="9" t="s">
        <v>295</v>
      </c>
      <c r="F420" s="22">
        <v>38504</v>
      </c>
      <c r="G420" s="1" t="s">
        <v>17</v>
      </c>
      <c r="I420" s="1" t="s">
        <v>297</v>
      </c>
      <c r="J420" s="1">
        <v>32</v>
      </c>
      <c r="K420" s="14"/>
      <c r="L420" s="16"/>
      <c r="M420" s="15"/>
    </row>
    <row r="421" spans="2:13" x14ac:dyDescent="0.25">
      <c r="B421" s="2">
        <v>417</v>
      </c>
      <c r="D421" s="4" t="s">
        <v>294</v>
      </c>
      <c r="E421" s="9" t="s">
        <v>295</v>
      </c>
      <c r="F421" s="22">
        <v>38504</v>
      </c>
      <c r="G421" s="1" t="s">
        <v>281</v>
      </c>
      <c r="I421" s="1" t="s">
        <v>298</v>
      </c>
      <c r="J421" s="1">
        <v>48</v>
      </c>
      <c r="K421" s="14"/>
      <c r="L421" s="16"/>
      <c r="M421" s="15"/>
    </row>
    <row r="422" spans="2:13" x14ac:dyDescent="0.25">
      <c r="B422" s="2">
        <v>418</v>
      </c>
      <c r="D422" s="4" t="s">
        <v>294</v>
      </c>
      <c r="E422" s="9" t="s">
        <v>295</v>
      </c>
      <c r="F422" s="22">
        <v>38504</v>
      </c>
      <c r="G422" s="1" t="s">
        <v>108</v>
      </c>
      <c r="I422" s="1" t="s">
        <v>299</v>
      </c>
      <c r="J422" s="1">
        <v>75</v>
      </c>
      <c r="K422" s="14"/>
      <c r="L422" s="16"/>
      <c r="M422" s="15"/>
    </row>
    <row r="423" spans="2:13" x14ac:dyDescent="0.25">
      <c r="B423" s="2">
        <v>419</v>
      </c>
      <c r="D423" s="4"/>
      <c r="E423" s="9"/>
      <c r="K423" s="14"/>
      <c r="L423" s="16"/>
      <c r="M423" s="15"/>
    </row>
    <row r="424" spans="2:13" x14ac:dyDescent="0.25">
      <c r="B424" s="2">
        <v>420</v>
      </c>
      <c r="C424" s="5">
        <v>1</v>
      </c>
      <c r="D424" s="4" t="s">
        <v>294</v>
      </c>
      <c r="E424" s="9" t="s">
        <v>300</v>
      </c>
      <c r="F424" s="22">
        <v>38687</v>
      </c>
      <c r="G424" s="6" t="s">
        <v>614</v>
      </c>
      <c r="I424" s="1" t="s">
        <v>301</v>
      </c>
      <c r="J424" s="1">
        <v>87</v>
      </c>
      <c r="K424" s="14"/>
      <c r="L424" s="16"/>
      <c r="M424" s="15"/>
    </row>
    <row r="425" spans="2:13" x14ac:dyDescent="0.25">
      <c r="B425" s="2">
        <v>421</v>
      </c>
      <c r="D425" s="4" t="s">
        <v>294</v>
      </c>
      <c r="E425" s="9" t="s">
        <v>300</v>
      </c>
      <c r="F425" s="22">
        <v>38687</v>
      </c>
      <c r="G425" s="1" t="s">
        <v>108</v>
      </c>
      <c r="I425" s="1" t="s">
        <v>562</v>
      </c>
      <c r="J425" s="1">
        <v>105</v>
      </c>
      <c r="K425" s="14"/>
      <c r="L425" s="16">
        <v>29162</v>
      </c>
      <c r="M425" s="15"/>
    </row>
    <row r="426" spans="2:13" x14ac:dyDescent="0.25">
      <c r="B426" s="2">
        <v>422</v>
      </c>
      <c r="D426" s="4" t="s">
        <v>294</v>
      </c>
      <c r="E426" s="9" t="s">
        <v>300</v>
      </c>
      <c r="F426" s="22">
        <v>38687</v>
      </c>
      <c r="G426" s="1" t="s">
        <v>17</v>
      </c>
      <c r="I426" s="1" t="s">
        <v>302</v>
      </c>
      <c r="J426" s="1">
        <v>117</v>
      </c>
      <c r="K426" s="14"/>
      <c r="L426" s="16"/>
      <c r="M426" s="15"/>
    </row>
    <row r="427" spans="2:13" x14ac:dyDescent="0.25">
      <c r="B427" s="2">
        <v>423</v>
      </c>
      <c r="D427" s="4" t="s">
        <v>294</v>
      </c>
      <c r="E427" s="9" t="s">
        <v>300</v>
      </c>
      <c r="F427" s="22">
        <v>38687</v>
      </c>
      <c r="G427" s="1" t="s">
        <v>108</v>
      </c>
      <c r="I427" s="1" t="s">
        <v>711</v>
      </c>
      <c r="J427" s="1">
        <v>129</v>
      </c>
      <c r="K427" s="14"/>
      <c r="L427" s="16"/>
      <c r="M427" s="15"/>
    </row>
    <row r="428" spans="2:13" x14ac:dyDescent="0.25">
      <c r="B428" s="2">
        <v>424</v>
      </c>
      <c r="D428" s="4" t="s">
        <v>294</v>
      </c>
      <c r="E428" s="9" t="s">
        <v>300</v>
      </c>
      <c r="F428" s="22">
        <v>38687</v>
      </c>
      <c r="G428" s="1" t="s">
        <v>281</v>
      </c>
      <c r="I428" s="1" t="s">
        <v>303</v>
      </c>
      <c r="J428" s="1">
        <v>139</v>
      </c>
      <c r="K428" s="14"/>
      <c r="L428" s="16"/>
      <c r="M428" s="15"/>
    </row>
    <row r="429" spans="2:13" x14ac:dyDescent="0.25">
      <c r="B429" s="2">
        <v>425</v>
      </c>
      <c r="D429" s="4" t="s">
        <v>294</v>
      </c>
      <c r="E429" s="9" t="s">
        <v>300</v>
      </c>
      <c r="F429" s="22">
        <v>38687</v>
      </c>
      <c r="G429" s="1" t="s">
        <v>267</v>
      </c>
      <c r="I429" s="1" t="s">
        <v>712</v>
      </c>
      <c r="J429" s="1">
        <v>159</v>
      </c>
      <c r="K429" s="14"/>
      <c r="L429" s="16"/>
      <c r="M429" s="15"/>
    </row>
    <row r="430" spans="2:13" x14ac:dyDescent="0.25">
      <c r="B430" s="2">
        <v>426</v>
      </c>
      <c r="D430" s="4"/>
      <c r="E430" s="9"/>
      <c r="K430" s="14"/>
      <c r="L430" s="16"/>
      <c r="M430" s="15"/>
    </row>
    <row r="431" spans="2:13" x14ac:dyDescent="0.25">
      <c r="B431" s="2">
        <v>427</v>
      </c>
      <c r="C431" s="5">
        <v>1</v>
      </c>
      <c r="D431" s="33" t="s">
        <v>304</v>
      </c>
      <c r="E431" s="36" t="s">
        <v>305</v>
      </c>
      <c r="F431" s="34">
        <v>38869</v>
      </c>
      <c r="G431" s="6" t="s">
        <v>614</v>
      </c>
      <c r="I431" s="1" t="s">
        <v>306</v>
      </c>
      <c r="J431" s="1">
        <v>3</v>
      </c>
      <c r="K431" s="14"/>
      <c r="L431" s="16"/>
      <c r="M431" s="15"/>
    </row>
    <row r="432" spans="2:13" x14ac:dyDescent="0.25">
      <c r="B432" s="2">
        <v>428</v>
      </c>
      <c r="D432" s="4" t="s">
        <v>304</v>
      </c>
      <c r="E432" s="9" t="s">
        <v>305</v>
      </c>
      <c r="F432" s="22">
        <v>38869</v>
      </c>
      <c r="G432" s="1" t="s">
        <v>108</v>
      </c>
      <c r="I432" s="1" t="s">
        <v>562</v>
      </c>
      <c r="J432" s="1">
        <v>21</v>
      </c>
      <c r="K432" s="14"/>
      <c r="L432" s="16">
        <v>29166</v>
      </c>
      <c r="M432" s="15"/>
    </row>
    <row r="433" spans="2:13" x14ac:dyDescent="0.25">
      <c r="B433" s="2">
        <v>429</v>
      </c>
      <c r="D433" s="4" t="s">
        <v>304</v>
      </c>
      <c r="E433" s="9" t="s">
        <v>305</v>
      </c>
      <c r="F433" s="22">
        <v>38869</v>
      </c>
      <c r="G433" s="1" t="s">
        <v>17</v>
      </c>
      <c r="I433" s="1" t="s">
        <v>307</v>
      </c>
      <c r="J433" s="1">
        <v>32</v>
      </c>
      <c r="K433" s="14"/>
      <c r="L433" s="16"/>
      <c r="M433" s="15"/>
    </row>
    <row r="434" spans="2:13" x14ac:dyDescent="0.25">
      <c r="B434" s="2">
        <v>430</v>
      </c>
      <c r="D434" s="4" t="s">
        <v>304</v>
      </c>
      <c r="E434" s="9" t="s">
        <v>305</v>
      </c>
      <c r="F434" s="22">
        <v>38869</v>
      </c>
      <c r="G434" s="1" t="s">
        <v>281</v>
      </c>
      <c r="I434" s="1" t="s">
        <v>308</v>
      </c>
      <c r="J434" s="1">
        <v>48</v>
      </c>
      <c r="K434" s="14"/>
      <c r="L434" s="16"/>
      <c r="M434" s="15"/>
    </row>
    <row r="435" spans="2:13" x14ac:dyDescent="0.25">
      <c r="B435" s="2">
        <v>431</v>
      </c>
      <c r="D435" s="4" t="s">
        <v>304</v>
      </c>
      <c r="E435" s="9" t="s">
        <v>305</v>
      </c>
      <c r="F435" s="22">
        <v>38869</v>
      </c>
      <c r="G435" s="1" t="s">
        <v>267</v>
      </c>
      <c r="I435" s="1" t="s">
        <v>713</v>
      </c>
      <c r="J435" s="1">
        <v>69</v>
      </c>
      <c r="K435" s="14"/>
      <c r="L435" s="16"/>
      <c r="M435" s="15"/>
    </row>
    <row r="436" spans="2:13" x14ac:dyDescent="0.25">
      <c r="B436" s="2">
        <v>432</v>
      </c>
      <c r="D436" s="4"/>
      <c r="E436" s="9"/>
      <c r="K436" s="14"/>
      <c r="L436" s="16"/>
      <c r="M436" s="15"/>
    </row>
    <row r="437" spans="2:13" x14ac:dyDescent="0.25">
      <c r="B437" s="2">
        <v>433</v>
      </c>
      <c r="C437" s="5">
        <v>1</v>
      </c>
      <c r="D437" s="4" t="s">
        <v>304</v>
      </c>
      <c r="E437" s="9" t="s">
        <v>309</v>
      </c>
      <c r="F437" s="22">
        <v>39052</v>
      </c>
      <c r="G437" s="6" t="s">
        <v>614</v>
      </c>
      <c r="I437" s="1" t="s">
        <v>310</v>
      </c>
      <c r="J437" s="1">
        <v>87</v>
      </c>
      <c r="K437" s="14"/>
      <c r="L437" s="16"/>
      <c r="M437" s="15"/>
    </row>
    <row r="438" spans="2:13" x14ac:dyDescent="0.25">
      <c r="B438" s="2">
        <v>434</v>
      </c>
      <c r="D438" s="4" t="s">
        <v>304</v>
      </c>
      <c r="E438" s="9" t="s">
        <v>309</v>
      </c>
      <c r="F438" s="22">
        <v>39052</v>
      </c>
      <c r="G438" s="6" t="s">
        <v>614</v>
      </c>
      <c r="I438" s="1" t="s">
        <v>315</v>
      </c>
      <c r="J438" s="1">
        <v>93</v>
      </c>
      <c r="K438" s="14"/>
      <c r="L438" s="16"/>
      <c r="M438" s="15"/>
    </row>
    <row r="439" spans="2:13" x14ac:dyDescent="0.25">
      <c r="B439" s="2">
        <v>435</v>
      </c>
      <c r="D439" s="4" t="s">
        <v>304</v>
      </c>
      <c r="E439" s="9" t="s">
        <v>309</v>
      </c>
      <c r="F439" s="22">
        <v>39052</v>
      </c>
      <c r="G439" s="1" t="s">
        <v>108</v>
      </c>
      <c r="I439" s="1" t="s">
        <v>562</v>
      </c>
      <c r="J439" s="1">
        <v>111</v>
      </c>
      <c r="K439" s="14"/>
      <c r="L439" s="16">
        <v>28907</v>
      </c>
      <c r="M439" s="15"/>
    </row>
    <row r="440" spans="2:13" x14ac:dyDescent="0.25">
      <c r="B440" s="2">
        <v>436</v>
      </c>
      <c r="D440" s="4" t="s">
        <v>304</v>
      </c>
      <c r="E440" s="9" t="s">
        <v>309</v>
      </c>
      <c r="F440" s="22">
        <v>39052</v>
      </c>
      <c r="G440" s="1" t="s">
        <v>17</v>
      </c>
      <c r="I440" s="1" t="s">
        <v>311</v>
      </c>
      <c r="J440" s="1">
        <v>123</v>
      </c>
      <c r="K440" s="14"/>
      <c r="L440" s="16"/>
      <c r="M440" s="15"/>
    </row>
    <row r="441" spans="2:13" x14ac:dyDescent="0.25">
      <c r="B441" s="2">
        <v>437</v>
      </c>
      <c r="D441" s="4" t="s">
        <v>304</v>
      </c>
      <c r="E441" s="9" t="s">
        <v>309</v>
      </c>
      <c r="F441" s="22">
        <v>39052</v>
      </c>
      <c r="G441" s="1" t="s">
        <v>165</v>
      </c>
      <c r="I441" s="1" t="s">
        <v>312</v>
      </c>
      <c r="J441" s="1">
        <v>136</v>
      </c>
      <c r="K441" s="14"/>
      <c r="L441" s="16"/>
      <c r="M441" s="15"/>
    </row>
    <row r="442" spans="2:13" x14ac:dyDescent="0.25">
      <c r="B442" s="2">
        <v>438</v>
      </c>
      <c r="D442" s="4" t="s">
        <v>304</v>
      </c>
      <c r="E442" s="9" t="s">
        <v>309</v>
      </c>
      <c r="F442" s="22">
        <v>39052</v>
      </c>
      <c r="G442" s="1" t="s">
        <v>267</v>
      </c>
      <c r="I442" s="1" t="s">
        <v>714</v>
      </c>
      <c r="J442" s="1">
        <v>147</v>
      </c>
      <c r="K442" s="14"/>
      <c r="L442" s="16"/>
      <c r="M442" s="15"/>
    </row>
    <row r="443" spans="2:13" x14ac:dyDescent="0.25">
      <c r="B443" s="2">
        <v>439</v>
      </c>
      <c r="D443" s="4"/>
      <c r="E443" s="9"/>
      <c r="K443" s="14"/>
      <c r="L443" s="16"/>
      <c r="M443" s="15"/>
    </row>
    <row r="444" spans="2:13" x14ac:dyDescent="0.25">
      <c r="B444" s="2">
        <v>440</v>
      </c>
      <c r="C444" s="5">
        <v>1</v>
      </c>
      <c r="D444" s="33" t="s">
        <v>313</v>
      </c>
      <c r="E444" s="36" t="s">
        <v>314</v>
      </c>
      <c r="F444" s="34">
        <v>39234</v>
      </c>
      <c r="G444" s="6" t="s">
        <v>614</v>
      </c>
      <c r="I444" s="1" t="s">
        <v>316</v>
      </c>
      <c r="J444" s="1">
        <v>3</v>
      </c>
      <c r="K444" s="14"/>
      <c r="L444" s="16"/>
      <c r="M444" s="15"/>
    </row>
    <row r="445" spans="2:13" x14ac:dyDescent="0.25">
      <c r="B445" s="2">
        <v>441</v>
      </c>
      <c r="D445" s="4" t="s">
        <v>313</v>
      </c>
      <c r="E445" s="9" t="s">
        <v>314</v>
      </c>
      <c r="F445" s="22">
        <v>39234</v>
      </c>
      <c r="G445" s="1" t="s">
        <v>108</v>
      </c>
      <c r="I445" s="1" t="s">
        <v>562</v>
      </c>
      <c r="J445" s="1">
        <v>24</v>
      </c>
      <c r="K445" s="14"/>
      <c r="L445" s="16">
        <v>28882</v>
      </c>
      <c r="M445" s="15"/>
    </row>
    <row r="446" spans="2:13" x14ac:dyDescent="0.25">
      <c r="B446" s="2">
        <v>442</v>
      </c>
      <c r="D446" s="4" t="s">
        <v>313</v>
      </c>
      <c r="E446" s="9" t="s">
        <v>314</v>
      </c>
      <c r="F446" s="22">
        <v>39234</v>
      </c>
      <c r="G446" s="1" t="s">
        <v>17</v>
      </c>
      <c r="I446" s="1" t="s">
        <v>317</v>
      </c>
      <c r="J446" s="1">
        <v>35</v>
      </c>
      <c r="K446" s="14"/>
      <c r="L446" s="16"/>
      <c r="M446" s="15"/>
    </row>
    <row r="447" spans="2:13" x14ac:dyDescent="0.25">
      <c r="B447" s="2">
        <v>443</v>
      </c>
      <c r="D447" s="4" t="s">
        <v>313</v>
      </c>
      <c r="E447" s="9" t="s">
        <v>314</v>
      </c>
      <c r="F447" s="22">
        <v>39234</v>
      </c>
      <c r="G447" s="1" t="s">
        <v>281</v>
      </c>
      <c r="I447" s="1" t="s">
        <v>318</v>
      </c>
      <c r="J447" s="1">
        <v>49</v>
      </c>
      <c r="K447" s="14"/>
      <c r="L447" s="16"/>
      <c r="M447" s="15"/>
    </row>
    <row r="448" spans="2:13" x14ac:dyDescent="0.25">
      <c r="B448" s="2">
        <v>444</v>
      </c>
      <c r="D448" s="4" t="s">
        <v>313</v>
      </c>
      <c r="E448" s="9" t="s">
        <v>314</v>
      </c>
      <c r="F448" s="22">
        <v>39234</v>
      </c>
      <c r="G448" s="1" t="s">
        <v>117</v>
      </c>
      <c r="I448" s="1" t="s">
        <v>319</v>
      </c>
      <c r="J448" s="1">
        <v>57</v>
      </c>
      <c r="K448" s="14"/>
      <c r="L448" s="16"/>
      <c r="M448" s="15"/>
    </row>
    <row r="449" spans="2:14" x14ac:dyDescent="0.25">
      <c r="B449" s="2">
        <v>445</v>
      </c>
      <c r="D449" s="4" t="s">
        <v>313</v>
      </c>
      <c r="E449" s="9" t="s">
        <v>314</v>
      </c>
      <c r="F449" s="22">
        <v>39234</v>
      </c>
      <c r="G449" s="1" t="s">
        <v>267</v>
      </c>
      <c r="I449" s="1" t="s">
        <v>715</v>
      </c>
      <c r="J449" s="1">
        <v>64</v>
      </c>
      <c r="K449" s="14"/>
      <c r="L449" s="16"/>
      <c r="M449" s="15"/>
    </row>
    <row r="450" spans="2:14" x14ac:dyDescent="0.25">
      <c r="B450" s="2">
        <v>446</v>
      </c>
      <c r="D450" s="4"/>
      <c r="E450" s="9"/>
      <c r="K450" s="14"/>
      <c r="L450" s="16"/>
      <c r="M450" s="15"/>
    </row>
    <row r="451" spans="2:14" x14ac:dyDescent="0.25">
      <c r="B451" s="2">
        <v>447</v>
      </c>
      <c r="C451" s="5">
        <v>1</v>
      </c>
      <c r="D451" s="4" t="s">
        <v>313</v>
      </c>
      <c r="E451" s="9" t="s">
        <v>320</v>
      </c>
      <c r="F451" s="22">
        <v>39417</v>
      </c>
      <c r="G451" s="6" t="s">
        <v>614</v>
      </c>
      <c r="I451" s="1" t="s">
        <v>716</v>
      </c>
      <c r="J451" s="1">
        <v>83</v>
      </c>
      <c r="K451" s="14"/>
      <c r="L451" s="16"/>
      <c r="M451" s="15"/>
    </row>
    <row r="452" spans="2:14" x14ac:dyDescent="0.25">
      <c r="B452" s="2">
        <v>448</v>
      </c>
      <c r="D452" s="4" t="s">
        <v>313</v>
      </c>
      <c r="E452" s="9" t="s">
        <v>320</v>
      </c>
      <c r="F452" s="22">
        <v>39417</v>
      </c>
      <c r="G452" s="1" t="s">
        <v>108</v>
      </c>
      <c r="I452" s="1" t="s">
        <v>562</v>
      </c>
      <c r="J452" s="1">
        <v>101</v>
      </c>
      <c r="K452" s="14"/>
      <c r="L452" s="16">
        <v>28585</v>
      </c>
      <c r="M452" s="15"/>
    </row>
    <row r="453" spans="2:14" x14ac:dyDescent="0.25">
      <c r="B453" s="2">
        <v>449</v>
      </c>
      <c r="D453" s="4" t="s">
        <v>313</v>
      </c>
      <c r="E453" s="9" t="s">
        <v>320</v>
      </c>
      <c r="F453" s="22">
        <v>39417</v>
      </c>
      <c r="G453" s="1" t="s">
        <v>17</v>
      </c>
      <c r="I453" s="1" t="s">
        <v>321</v>
      </c>
      <c r="J453" s="1">
        <v>111</v>
      </c>
      <c r="K453" s="14"/>
      <c r="L453" s="16"/>
      <c r="M453" s="15"/>
    </row>
    <row r="454" spans="2:14" x14ac:dyDescent="0.25">
      <c r="B454" s="2">
        <v>450</v>
      </c>
      <c r="D454" s="4" t="s">
        <v>313</v>
      </c>
      <c r="E454" s="9" t="s">
        <v>320</v>
      </c>
      <c r="F454" s="22">
        <v>39417</v>
      </c>
      <c r="G454" s="1" t="s">
        <v>281</v>
      </c>
      <c r="I454" s="1" t="s">
        <v>322</v>
      </c>
      <c r="J454" s="1">
        <v>122</v>
      </c>
      <c r="K454" s="14"/>
      <c r="L454" s="16"/>
      <c r="M454" s="15"/>
    </row>
    <row r="455" spans="2:14" x14ac:dyDescent="0.25">
      <c r="B455" s="2">
        <v>451</v>
      </c>
      <c r="D455" s="4" t="s">
        <v>313</v>
      </c>
      <c r="E455" s="9" t="s">
        <v>320</v>
      </c>
      <c r="F455" s="22">
        <v>39417</v>
      </c>
      <c r="G455" s="1" t="s">
        <v>267</v>
      </c>
      <c r="I455" s="1" t="s">
        <v>717</v>
      </c>
      <c r="J455" s="1">
        <v>129</v>
      </c>
      <c r="K455" s="14" t="s">
        <v>326</v>
      </c>
      <c r="L455" s="16"/>
      <c r="M455" s="15"/>
    </row>
    <row r="456" spans="2:14" x14ac:dyDescent="0.25">
      <c r="B456" s="2">
        <v>452</v>
      </c>
      <c r="D456" s="4"/>
      <c r="E456" s="9"/>
      <c r="K456" s="14"/>
      <c r="L456" s="16"/>
      <c r="M456" s="15"/>
    </row>
    <row r="457" spans="2:14" x14ac:dyDescent="0.25">
      <c r="B457" s="2">
        <v>453</v>
      </c>
      <c r="C457" s="5">
        <v>1</v>
      </c>
      <c r="D457" s="33" t="s">
        <v>323</v>
      </c>
      <c r="E457" s="36" t="s">
        <v>324</v>
      </c>
      <c r="F457" s="34">
        <v>39600</v>
      </c>
      <c r="G457" s="6" t="s">
        <v>614</v>
      </c>
      <c r="I457" s="1" t="s">
        <v>718</v>
      </c>
      <c r="J457" s="1">
        <v>3</v>
      </c>
      <c r="K457" s="14"/>
      <c r="L457" s="16"/>
      <c r="M457" s="15"/>
    </row>
    <row r="458" spans="2:14" x14ac:dyDescent="0.25">
      <c r="B458" s="2">
        <v>454</v>
      </c>
      <c r="D458" s="4" t="s">
        <v>323</v>
      </c>
      <c r="E458" s="9" t="s">
        <v>324</v>
      </c>
      <c r="F458" s="22">
        <v>39600</v>
      </c>
      <c r="G458" s="1" t="s">
        <v>108</v>
      </c>
      <c r="I458" s="1" t="s">
        <v>562</v>
      </c>
      <c r="J458" s="1">
        <v>23</v>
      </c>
      <c r="K458" s="14"/>
      <c r="L458" s="16">
        <v>28574</v>
      </c>
      <c r="M458" s="15"/>
    </row>
    <row r="459" spans="2:14" x14ac:dyDescent="0.25">
      <c r="B459" s="2">
        <v>455</v>
      </c>
      <c r="D459" s="4" t="s">
        <v>323</v>
      </c>
      <c r="E459" s="9" t="s">
        <v>324</v>
      </c>
      <c r="F459" s="22">
        <v>39600</v>
      </c>
      <c r="G459" s="1" t="s">
        <v>17</v>
      </c>
      <c r="I459" s="1" t="s">
        <v>325</v>
      </c>
      <c r="J459" s="1">
        <v>33</v>
      </c>
      <c r="K459" s="14"/>
      <c r="L459" s="16"/>
      <c r="M459" s="15"/>
    </row>
    <row r="460" spans="2:14" x14ac:dyDescent="0.25">
      <c r="B460" s="2">
        <v>456</v>
      </c>
      <c r="D460" s="4" t="s">
        <v>323</v>
      </c>
      <c r="E460" s="9" t="s">
        <v>324</v>
      </c>
      <c r="F460" s="22">
        <v>39600</v>
      </c>
      <c r="G460" s="1" t="s">
        <v>117</v>
      </c>
      <c r="I460" s="1" t="s">
        <v>461</v>
      </c>
      <c r="J460" s="1">
        <v>44</v>
      </c>
      <c r="K460" s="14"/>
      <c r="L460" s="16"/>
      <c r="M460" s="15"/>
    </row>
    <row r="461" spans="2:14" x14ac:dyDescent="0.25">
      <c r="B461" s="2">
        <v>457</v>
      </c>
      <c r="D461" s="4" t="s">
        <v>323</v>
      </c>
      <c r="E461" s="9" t="s">
        <v>324</v>
      </c>
      <c r="F461" s="22">
        <v>39600</v>
      </c>
      <c r="G461" s="1" t="s">
        <v>107</v>
      </c>
      <c r="I461" s="1" t="s">
        <v>414</v>
      </c>
      <c r="J461" s="1">
        <v>48</v>
      </c>
      <c r="K461" s="14" t="s">
        <v>413</v>
      </c>
      <c r="L461" s="16" t="s">
        <v>416</v>
      </c>
      <c r="M461" s="15">
        <v>31</v>
      </c>
      <c r="N461" s="14" t="s">
        <v>420</v>
      </c>
    </row>
    <row r="462" spans="2:14" x14ac:dyDescent="0.25">
      <c r="B462" s="2">
        <v>458</v>
      </c>
      <c r="D462" s="4" t="s">
        <v>323</v>
      </c>
      <c r="E462" s="9" t="s">
        <v>324</v>
      </c>
      <c r="F462" s="22">
        <v>39600</v>
      </c>
      <c r="G462" s="1" t="s">
        <v>107</v>
      </c>
      <c r="I462" s="1" t="s">
        <v>415</v>
      </c>
      <c r="J462" s="1">
        <v>51</v>
      </c>
      <c r="K462" s="14" t="s">
        <v>413</v>
      </c>
      <c r="L462" s="16" t="s">
        <v>417</v>
      </c>
      <c r="M462" s="15">
        <v>31</v>
      </c>
      <c r="N462" s="14" t="s">
        <v>420</v>
      </c>
    </row>
    <row r="463" spans="2:14" x14ac:dyDescent="0.25">
      <c r="B463" s="2">
        <v>459</v>
      </c>
      <c r="D463" s="4" t="s">
        <v>323</v>
      </c>
      <c r="E463" s="9" t="s">
        <v>324</v>
      </c>
      <c r="F463" s="22">
        <v>39600</v>
      </c>
      <c r="G463" s="1" t="s">
        <v>107</v>
      </c>
      <c r="I463" s="1" t="s">
        <v>418</v>
      </c>
      <c r="J463" s="1">
        <v>55</v>
      </c>
      <c r="K463" s="14" t="s">
        <v>413</v>
      </c>
      <c r="L463" s="16" t="s">
        <v>419</v>
      </c>
      <c r="M463" s="15">
        <v>31</v>
      </c>
      <c r="N463" s="14" t="s">
        <v>420</v>
      </c>
    </row>
    <row r="464" spans="2:14" x14ac:dyDescent="0.25">
      <c r="B464" s="2">
        <v>460</v>
      </c>
      <c r="D464" s="4" t="s">
        <v>323</v>
      </c>
      <c r="E464" s="9" t="s">
        <v>324</v>
      </c>
      <c r="F464" s="22">
        <v>39600</v>
      </c>
      <c r="G464" s="1" t="s">
        <v>107</v>
      </c>
      <c r="I464" s="1" t="s">
        <v>421</v>
      </c>
      <c r="J464" s="1">
        <v>56</v>
      </c>
      <c r="K464" s="14" t="s">
        <v>413</v>
      </c>
      <c r="L464" s="16" t="s">
        <v>422</v>
      </c>
      <c r="M464" s="15">
        <v>31</v>
      </c>
      <c r="N464" s="14" t="s">
        <v>420</v>
      </c>
    </row>
    <row r="465" spans="2:14" x14ac:dyDescent="0.25">
      <c r="B465" s="2">
        <v>461</v>
      </c>
      <c r="D465" s="4" t="s">
        <v>323</v>
      </c>
      <c r="E465" s="9" t="s">
        <v>324</v>
      </c>
      <c r="F465" s="22">
        <v>39600</v>
      </c>
      <c r="G465" s="1" t="s">
        <v>107</v>
      </c>
      <c r="I465" s="1" t="s">
        <v>423</v>
      </c>
      <c r="J465" s="1">
        <v>55</v>
      </c>
      <c r="K465" s="14" t="s">
        <v>413</v>
      </c>
      <c r="L465" s="16" t="s">
        <v>424</v>
      </c>
      <c r="M465" s="15">
        <v>31</v>
      </c>
      <c r="N465" s="14" t="s">
        <v>420</v>
      </c>
    </row>
    <row r="466" spans="2:14" x14ac:dyDescent="0.25">
      <c r="B466" s="2">
        <v>462</v>
      </c>
      <c r="D466" s="4" t="s">
        <v>323</v>
      </c>
      <c r="E466" s="9" t="s">
        <v>324</v>
      </c>
      <c r="F466" s="22">
        <v>39600</v>
      </c>
      <c r="G466" s="1" t="s">
        <v>267</v>
      </c>
      <c r="I466" s="1" t="s">
        <v>719</v>
      </c>
      <c r="J466" s="1">
        <v>61</v>
      </c>
      <c r="K466" s="14" t="s">
        <v>327</v>
      </c>
      <c r="L466" s="16"/>
      <c r="M466" s="15"/>
    </row>
    <row r="467" spans="2:14" x14ac:dyDescent="0.25">
      <c r="B467" s="2">
        <v>463</v>
      </c>
      <c r="D467" s="4" t="s">
        <v>323</v>
      </c>
      <c r="E467" s="9" t="s">
        <v>324</v>
      </c>
      <c r="F467" s="22">
        <v>39600</v>
      </c>
      <c r="G467" s="6" t="s">
        <v>614</v>
      </c>
      <c r="H467" s="1" t="s">
        <v>550</v>
      </c>
      <c r="I467" s="1" t="s">
        <v>551</v>
      </c>
      <c r="J467" s="1">
        <v>75</v>
      </c>
      <c r="K467" s="14"/>
      <c r="L467" s="16"/>
      <c r="M467" s="15"/>
    </row>
    <row r="468" spans="2:14" x14ac:dyDescent="0.25">
      <c r="B468" s="2">
        <v>464</v>
      </c>
      <c r="D468" s="4"/>
      <c r="E468" s="9"/>
      <c r="K468" s="14"/>
      <c r="L468" s="16"/>
      <c r="M468" s="15"/>
    </row>
    <row r="469" spans="2:14" x14ac:dyDescent="0.25">
      <c r="B469" s="2">
        <v>465</v>
      </c>
      <c r="C469" s="5">
        <v>1</v>
      </c>
      <c r="D469" s="4" t="s">
        <v>323</v>
      </c>
      <c r="E469" s="9" t="s">
        <v>328</v>
      </c>
      <c r="F469" s="22">
        <v>39783</v>
      </c>
      <c r="G469" s="6" t="s">
        <v>614</v>
      </c>
      <c r="I469" s="1" t="s">
        <v>720</v>
      </c>
      <c r="J469" s="1">
        <v>99</v>
      </c>
      <c r="K469" s="14"/>
      <c r="L469" s="16"/>
      <c r="M469" s="15"/>
    </row>
    <row r="470" spans="2:14" x14ac:dyDescent="0.25">
      <c r="B470" s="2">
        <v>466</v>
      </c>
      <c r="D470" s="4" t="s">
        <v>323</v>
      </c>
      <c r="E470" s="9" t="s">
        <v>328</v>
      </c>
      <c r="F470" s="22">
        <v>39783</v>
      </c>
      <c r="G470" s="1" t="s">
        <v>108</v>
      </c>
      <c r="I470" s="1" t="s">
        <v>562</v>
      </c>
      <c r="J470" s="1">
        <v>118</v>
      </c>
      <c r="K470" s="14"/>
      <c r="L470" s="16">
        <v>29127</v>
      </c>
      <c r="M470" s="15"/>
    </row>
    <row r="471" spans="2:14" x14ac:dyDescent="0.25">
      <c r="B471" s="2">
        <v>467</v>
      </c>
      <c r="D471" s="4" t="s">
        <v>323</v>
      </c>
      <c r="E471" s="9" t="s">
        <v>328</v>
      </c>
      <c r="F471" s="22">
        <v>39783</v>
      </c>
      <c r="G471" s="1" t="s">
        <v>17</v>
      </c>
      <c r="I471" s="1" t="s">
        <v>329</v>
      </c>
      <c r="J471" s="1">
        <v>128</v>
      </c>
      <c r="K471" s="14"/>
      <c r="L471" s="16"/>
      <c r="M471" s="15"/>
    </row>
    <row r="472" spans="2:14" x14ac:dyDescent="0.25">
      <c r="B472" s="2">
        <v>468</v>
      </c>
      <c r="D472" s="4" t="s">
        <v>323</v>
      </c>
      <c r="E472" s="9" t="s">
        <v>328</v>
      </c>
      <c r="F472" s="22">
        <v>39783</v>
      </c>
      <c r="G472" s="1" t="s">
        <v>330</v>
      </c>
      <c r="I472" s="1" t="s">
        <v>331</v>
      </c>
      <c r="J472" s="1">
        <v>139</v>
      </c>
      <c r="K472" s="14"/>
      <c r="L472" s="16"/>
      <c r="M472" s="15"/>
    </row>
    <row r="473" spans="2:14" x14ac:dyDescent="0.25">
      <c r="B473" s="2">
        <v>469</v>
      </c>
      <c r="D473" s="4" t="s">
        <v>323</v>
      </c>
      <c r="E473" s="9" t="s">
        <v>328</v>
      </c>
      <c r="F473" s="22">
        <v>39783</v>
      </c>
      <c r="G473" s="1" t="s">
        <v>281</v>
      </c>
      <c r="I473" s="1" t="s">
        <v>332</v>
      </c>
      <c r="J473" s="1">
        <v>142</v>
      </c>
      <c r="K473" s="14"/>
      <c r="L473" s="16"/>
      <c r="M473" s="15"/>
    </row>
    <row r="474" spans="2:14" x14ac:dyDescent="0.25">
      <c r="B474" s="2">
        <v>470</v>
      </c>
      <c r="D474" s="4" t="s">
        <v>323</v>
      </c>
      <c r="E474" s="9" t="s">
        <v>328</v>
      </c>
      <c r="F474" s="22">
        <v>39783</v>
      </c>
      <c r="G474" s="1" t="s">
        <v>267</v>
      </c>
      <c r="I474" s="1" t="s">
        <v>721</v>
      </c>
      <c r="J474" s="1">
        <v>156</v>
      </c>
      <c r="K474" s="14" t="s">
        <v>333</v>
      </c>
      <c r="L474" s="16"/>
      <c r="M474" s="15"/>
    </row>
    <row r="475" spans="2:14" x14ac:dyDescent="0.25">
      <c r="B475" s="2">
        <v>471</v>
      </c>
      <c r="D475" s="4"/>
      <c r="E475" s="9"/>
      <c r="K475" s="14"/>
      <c r="L475" s="16"/>
      <c r="M475" s="15"/>
    </row>
    <row r="476" spans="2:14" ht="15.75" customHeight="1" x14ac:dyDescent="0.25">
      <c r="B476" s="2">
        <v>472</v>
      </c>
      <c r="C476" s="5">
        <v>1</v>
      </c>
      <c r="D476" s="33" t="s">
        <v>334</v>
      </c>
      <c r="E476" s="36" t="s">
        <v>335</v>
      </c>
      <c r="F476" s="34">
        <v>39965</v>
      </c>
      <c r="G476" s="6" t="s">
        <v>614</v>
      </c>
      <c r="I476" s="1" t="s">
        <v>722</v>
      </c>
      <c r="J476" s="1">
        <v>3</v>
      </c>
      <c r="K476" s="14"/>
      <c r="L476" s="16"/>
      <c r="M476" s="15"/>
    </row>
    <row r="477" spans="2:14" x14ac:dyDescent="0.25">
      <c r="B477" s="2">
        <v>473</v>
      </c>
      <c r="D477" s="4" t="s">
        <v>334</v>
      </c>
      <c r="E477" s="9" t="s">
        <v>335</v>
      </c>
      <c r="F477" s="22">
        <v>39965</v>
      </c>
      <c r="G477" s="1" t="s">
        <v>108</v>
      </c>
      <c r="I477" s="1" t="s">
        <v>562</v>
      </c>
      <c r="J477" s="1">
        <v>22</v>
      </c>
      <c r="K477" s="14"/>
      <c r="L477" s="16">
        <v>27482</v>
      </c>
      <c r="M477" s="15"/>
    </row>
    <row r="478" spans="2:14" x14ac:dyDescent="0.25">
      <c r="B478" s="2">
        <v>474</v>
      </c>
      <c r="D478" s="4" t="s">
        <v>334</v>
      </c>
      <c r="E478" s="9" t="s">
        <v>335</v>
      </c>
      <c r="F478" s="22">
        <v>39965</v>
      </c>
      <c r="G478" s="1" t="s">
        <v>17</v>
      </c>
      <c r="I478" s="1" t="s">
        <v>336</v>
      </c>
      <c r="J478" s="1">
        <v>34</v>
      </c>
      <c r="K478" s="14"/>
      <c r="L478" s="16"/>
      <c r="M478" s="15"/>
    </row>
    <row r="479" spans="2:14" x14ac:dyDescent="0.25">
      <c r="B479" s="2">
        <v>475</v>
      </c>
      <c r="D479" s="4" t="s">
        <v>334</v>
      </c>
      <c r="E479" s="9" t="s">
        <v>335</v>
      </c>
      <c r="F479" s="22">
        <v>39965</v>
      </c>
      <c r="G479" s="1" t="s">
        <v>165</v>
      </c>
      <c r="I479" s="1" t="s">
        <v>337</v>
      </c>
      <c r="J479" s="1">
        <v>40</v>
      </c>
      <c r="K479" s="14"/>
      <c r="L479" s="16"/>
      <c r="M479" s="15"/>
    </row>
    <row r="480" spans="2:14" x14ac:dyDescent="0.25">
      <c r="B480" s="2">
        <v>476</v>
      </c>
      <c r="D480" s="4" t="s">
        <v>334</v>
      </c>
      <c r="E480" s="9" t="s">
        <v>335</v>
      </c>
      <c r="F480" s="22">
        <v>39965</v>
      </c>
      <c r="G480" s="1" t="s">
        <v>281</v>
      </c>
      <c r="I480" s="1" t="s">
        <v>338</v>
      </c>
      <c r="J480" s="1">
        <v>57</v>
      </c>
      <c r="K480" s="14"/>
      <c r="L480" s="16"/>
      <c r="M480" s="15"/>
    </row>
    <row r="481" spans="2:13" x14ac:dyDescent="0.25">
      <c r="B481" s="2">
        <v>477</v>
      </c>
      <c r="D481" s="4" t="s">
        <v>334</v>
      </c>
      <c r="E481" s="9" t="s">
        <v>335</v>
      </c>
      <c r="F481" s="22">
        <v>39965</v>
      </c>
      <c r="G481" s="1" t="s">
        <v>267</v>
      </c>
      <c r="I481" s="1" t="s">
        <v>339</v>
      </c>
      <c r="J481" s="1">
        <v>74</v>
      </c>
      <c r="K481" s="14"/>
      <c r="L481" s="16"/>
      <c r="M481" s="15"/>
    </row>
    <row r="482" spans="2:13" x14ac:dyDescent="0.25">
      <c r="B482" s="2">
        <v>478</v>
      </c>
      <c r="D482" s="4"/>
      <c r="E482" s="9"/>
      <c r="K482" s="14"/>
      <c r="L482" s="16"/>
      <c r="M482" s="15"/>
    </row>
    <row r="483" spans="2:13" x14ac:dyDescent="0.25">
      <c r="B483" s="2">
        <v>479</v>
      </c>
      <c r="C483" s="5">
        <v>1</v>
      </c>
      <c r="D483" s="4" t="s">
        <v>334</v>
      </c>
      <c r="E483" s="9" t="s">
        <v>340</v>
      </c>
      <c r="F483" s="22">
        <v>40148</v>
      </c>
      <c r="G483" s="6" t="s">
        <v>614</v>
      </c>
      <c r="I483" s="1" t="s">
        <v>723</v>
      </c>
      <c r="J483" s="1">
        <v>87</v>
      </c>
      <c r="K483" s="14"/>
      <c r="L483" s="16"/>
      <c r="M483" s="15"/>
    </row>
    <row r="484" spans="2:13" x14ac:dyDescent="0.25">
      <c r="B484" s="2">
        <v>480</v>
      </c>
      <c r="D484" s="4" t="s">
        <v>334</v>
      </c>
      <c r="E484" s="9" t="s">
        <v>340</v>
      </c>
      <c r="F484" s="22">
        <v>40148</v>
      </c>
      <c r="G484" s="1" t="s">
        <v>108</v>
      </c>
      <c r="I484" s="1" t="s">
        <v>562</v>
      </c>
      <c r="J484" s="1">
        <v>109</v>
      </c>
      <c r="K484" s="14"/>
      <c r="L484" s="16">
        <v>29194</v>
      </c>
      <c r="M484" s="15"/>
    </row>
    <row r="485" spans="2:13" x14ac:dyDescent="0.25">
      <c r="B485" s="2">
        <v>481</v>
      </c>
      <c r="D485" s="4" t="s">
        <v>334</v>
      </c>
      <c r="E485" s="9" t="s">
        <v>340</v>
      </c>
      <c r="F485" s="22">
        <v>40148</v>
      </c>
      <c r="G485" s="1" t="s">
        <v>17</v>
      </c>
      <c r="I485" s="1" t="s">
        <v>347</v>
      </c>
      <c r="J485" s="1">
        <v>121</v>
      </c>
      <c r="K485" s="14"/>
      <c r="L485" s="16"/>
      <c r="M485" s="15"/>
    </row>
    <row r="486" spans="2:13" x14ac:dyDescent="0.25">
      <c r="B486" s="2">
        <v>482</v>
      </c>
      <c r="D486" s="4" t="s">
        <v>334</v>
      </c>
      <c r="E486" s="9" t="s">
        <v>340</v>
      </c>
      <c r="F486" s="22">
        <v>40148</v>
      </c>
      <c r="G486" s="1" t="s">
        <v>165</v>
      </c>
      <c r="I486" s="1" t="s">
        <v>341</v>
      </c>
      <c r="J486" s="1">
        <v>129</v>
      </c>
      <c r="K486" s="14"/>
      <c r="L486" s="16"/>
      <c r="M486" s="15"/>
    </row>
    <row r="487" spans="2:13" x14ac:dyDescent="0.25">
      <c r="B487" s="2">
        <v>483</v>
      </c>
      <c r="D487" s="4" t="s">
        <v>334</v>
      </c>
      <c r="E487" s="9" t="s">
        <v>340</v>
      </c>
      <c r="F487" s="22">
        <v>40148</v>
      </c>
      <c r="G487" s="1" t="s">
        <v>281</v>
      </c>
      <c r="I487" s="1" t="s">
        <v>342</v>
      </c>
      <c r="J487" s="1">
        <v>140</v>
      </c>
      <c r="K487" s="14"/>
      <c r="L487" s="16"/>
      <c r="M487" s="15"/>
    </row>
    <row r="488" spans="2:13" x14ac:dyDescent="0.25">
      <c r="B488" s="2">
        <v>484</v>
      </c>
      <c r="D488" s="4" t="s">
        <v>334</v>
      </c>
      <c r="E488" s="9" t="s">
        <v>340</v>
      </c>
      <c r="F488" s="22">
        <v>40148</v>
      </c>
      <c r="G488" s="1" t="s">
        <v>267</v>
      </c>
      <c r="I488" s="1" t="s">
        <v>724</v>
      </c>
      <c r="J488" s="1">
        <v>146</v>
      </c>
      <c r="K488" s="14" t="s">
        <v>343</v>
      </c>
      <c r="L488" s="16"/>
      <c r="M488" s="15"/>
    </row>
    <row r="489" spans="2:13" x14ac:dyDescent="0.25">
      <c r="B489" s="2">
        <v>485</v>
      </c>
      <c r="D489" s="4" t="s">
        <v>334</v>
      </c>
      <c r="E489" s="9" t="s">
        <v>340</v>
      </c>
      <c r="F489" s="22">
        <v>40148</v>
      </c>
      <c r="G489" s="1" t="s">
        <v>108</v>
      </c>
      <c r="I489" s="1" t="s">
        <v>344</v>
      </c>
      <c r="J489" s="1">
        <v>162</v>
      </c>
      <c r="K489" s="14"/>
      <c r="L489" s="16"/>
      <c r="M489" s="15"/>
    </row>
    <row r="490" spans="2:13" x14ac:dyDescent="0.25">
      <c r="B490" s="2">
        <v>486</v>
      </c>
      <c r="D490" s="4"/>
      <c r="E490" s="9"/>
      <c r="K490" s="14"/>
      <c r="L490" s="16"/>
      <c r="M490" s="15"/>
    </row>
    <row r="491" spans="2:13" x14ac:dyDescent="0.25">
      <c r="B491" s="2">
        <v>487</v>
      </c>
      <c r="C491" s="5">
        <v>1</v>
      </c>
      <c r="D491" s="33" t="s">
        <v>345</v>
      </c>
      <c r="E491" s="36" t="s">
        <v>346</v>
      </c>
      <c r="F491" s="34">
        <v>40330</v>
      </c>
      <c r="G491" s="6" t="s">
        <v>614</v>
      </c>
      <c r="I491" s="1" t="s">
        <v>725</v>
      </c>
      <c r="J491" s="1">
        <v>3</v>
      </c>
      <c r="K491" s="14"/>
      <c r="L491" s="16"/>
      <c r="M491" s="15"/>
    </row>
    <row r="492" spans="2:13" x14ac:dyDescent="0.25">
      <c r="B492" s="2">
        <v>488</v>
      </c>
      <c r="D492" s="4" t="s">
        <v>345</v>
      </c>
      <c r="E492" s="9" t="s">
        <v>346</v>
      </c>
      <c r="F492" s="22">
        <v>40330</v>
      </c>
      <c r="G492" s="1" t="s">
        <v>108</v>
      </c>
      <c r="I492" s="1" t="s">
        <v>562</v>
      </c>
      <c r="J492" s="1">
        <v>26</v>
      </c>
      <c r="K492" s="14"/>
      <c r="L492" s="16">
        <v>29103</v>
      </c>
      <c r="M492" s="15"/>
    </row>
    <row r="493" spans="2:13" x14ac:dyDescent="0.25">
      <c r="B493" s="2">
        <v>489</v>
      </c>
      <c r="D493" s="4" t="s">
        <v>345</v>
      </c>
      <c r="E493" s="9" t="s">
        <v>346</v>
      </c>
      <c r="F493" s="22">
        <v>40330</v>
      </c>
      <c r="G493" s="1" t="s">
        <v>17</v>
      </c>
      <c r="I493" s="1" t="s">
        <v>348</v>
      </c>
      <c r="J493" s="1">
        <v>38</v>
      </c>
      <c r="K493" s="14"/>
      <c r="L493" s="16"/>
      <c r="M493" s="15"/>
    </row>
    <row r="494" spans="2:13" x14ac:dyDescent="0.25">
      <c r="B494" s="2">
        <v>490</v>
      </c>
      <c r="D494" s="4" t="s">
        <v>345</v>
      </c>
      <c r="E494" s="9" t="s">
        <v>346</v>
      </c>
      <c r="F494" s="22">
        <v>40330</v>
      </c>
      <c r="G494" s="1" t="s">
        <v>165</v>
      </c>
      <c r="I494" s="1" t="s">
        <v>349</v>
      </c>
      <c r="J494" s="1">
        <v>45</v>
      </c>
      <c r="K494" s="14"/>
      <c r="L494" s="16"/>
      <c r="M494" s="15"/>
    </row>
    <row r="495" spans="2:13" x14ac:dyDescent="0.25">
      <c r="B495" s="2">
        <v>491</v>
      </c>
      <c r="D495" s="4" t="s">
        <v>345</v>
      </c>
      <c r="E495" s="9" t="s">
        <v>346</v>
      </c>
      <c r="F495" s="22">
        <v>40330</v>
      </c>
      <c r="G495" s="1" t="s">
        <v>281</v>
      </c>
      <c r="I495" s="1" t="s">
        <v>350</v>
      </c>
      <c r="J495" s="1">
        <v>53</v>
      </c>
      <c r="K495" s="14"/>
      <c r="L495" s="16"/>
      <c r="M495" s="15"/>
    </row>
    <row r="496" spans="2:13" x14ac:dyDescent="0.25">
      <c r="B496" s="2">
        <v>492</v>
      </c>
      <c r="D496" s="4" t="s">
        <v>345</v>
      </c>
      <c r="E496" s="9" t="s">
        <v>346</v>
      </c>
      <c r="F496" s="22">
        <v>40330</v>
      </c>
      <c r="G496" s="1" t="s">
        <v>267</v>
      </c>
      <c r="I496" s="1" t="s">
        <v>726</v>
      </c>
      <c r="J496" s="1">
        <v>61</v>
      </c>
      <c r="K496" s="14" t="s">
        <v>351</v>
      </c>
      <c r="L496" s="16"/>
      <c r="M496" s="15"/>
    </row>
    <row r="497" spans="2:14" x14ac:dyDescent="0.25">
      <c r="B497" s="2">
        <v>493</v>
      </c>
      <c r="D497" s="4" t="s">
        <v>345</v>
      </c>
      <c r="E497" s="9" t="s">
        <v>346</v>
      </c>
      <c r="F497" s="22">
        <v>40330</v>
      </c>
      <c r="G497" s="1" t="s">
        <v>108</v>
      </c>
      <c r="I497" s="1" t="s">
        <v>344</v>
      </c>
      <c r="J497" s="1">
        <v>73</v>
      </c>
      <c r="K497" s="14"/>
      <c r="L497" s="16"/>
      <c r="M497" s="15"/>
    </row>
    <row r="498" spans="2:14" x14ac:dyDescent="0.25">
      <c r="B498" s="2">
        <v>494</v>
      </c>
      <c r="D498" s="4"/>
      <c r="E498" s="9"/>
      <c r="K498" s="14"/>
      <c r="L498" s="16"/>
      <c r="M498" s="15"/>
    </row>
    <row r="499" spans="2:14" x14ac:dyDescent="0.25">
      <c r="B499" s="2">
        <v>495</v>
      </c>
      <c r="C499" s="5">
        <v>1</v>
      </c>
      <c r="D499" s="4" t="s">
        <v>345</v>
      </c>
      <c r="E499" s="9" t="s">
        <v>352</v>
      </c>
      <c r="F499" s="22">
        <v>40513</v>
      </c>
      <c r="G499" s="6" t="s">
        <v>614</v>
      </c>
      <c r="I499" s="1" t="s">
        <v>727</v>
      </c>
      <c r="J499" s="1">
        <v>83</v>
      </c>
      <c r="K499" s="14"/>
      <c r="L499" s="16"/>
      <c r="M499" s="15"/>
    </row>
    <row r="500" spans="2:14" x14ac:dyDescent="0.25">
      <c r="B500" s="2">
        <v>496</v>
      </c>
      <c r="D500" s="4" t="s">
        <v>345</v>
      </c>
      <c r="E500" s="9" t="s">
        <v>352</v>
      </c>
      <c r="F500" s="22">
        <v>40513</v>
      </c>
      <c r="G500" s="1" t="s">
        <v>108</v>
      </c>
      <c r="I500" s="1" t="s">
        <v>562</v>
      </c>
      <c r="J500" s="1">
        <v>105</v>
      </c>
      <c r="K500" s="14"/>
      <c r="L500" s="16">
        <v>27300</v>
      </c>
      <c r="M500" s="15"/>
    </row>
    <row r="501" spans="2:14" x14ac:dyDescent="0.25">
      <c r="B501" s="2">
        <v>497</v>
      </c>
      <c r="D501" s="4" t="s">
        <v>345</v>
      </c>
      <c r="E501" s="9" t="s">
        <v>352</v>
      </c>
      <c r="F501" s="22">
        <v>40513</v>
      </c>
      <c r="G501" s="1" t="s">
        <v>17</v>
      </c>
      <c r="I501" s="1" t="s">
        <v>358</v>
      </c>
      <c r="J501" s="1">
        <v>116</v>
      </c>
      <c r="K501" s="14"/>
      <c r="L501" s="16"/>
      <c r="M501" s="15"/>
    </row>
    <row r="502" spans="2:14" x14ac:dyDescent="0.25">
      <c r="B502" s="2">
        <v>498</v>
      </c>
      <c r="D502" s="4" t="s">
        <v>345</v>
      </c>
      <c r="E502" s="9" t="s">
        <v>352</v>
      </c>
      <c r="F502" s="22">
        <v>40513</v>
      </c>
      <c r="G502" s="1" t="s">
        <v>107</v>
      </c>
      <c r="H502" s="1" t="s">
        <v>552</v>
      </c>
      <c r="I502" s="1" t="s">
        <v>553</v>
      </c>
      <c r="J502" s="1">
        <v>127</v>
      </c>
      <c r="K502" s="14" t="s">
        <v>436</v>
      </c>
      <c r="L502" s="16">
        <v>6888</v>
      </c>
      <c r="M502" s="15" t="s">
        <v>437</v>
      </c>
      <c r="N502" s="1" t="s">
        <v>585</v>
      </c>
    </row>
    <row r="503" spans="2:14" x14ac:dyDescent="0.25">
      <c r="B503" s="2">
        <v>499</v>
      </c>
      <c r="D503" s="4" t="s">
        <v>345</v>
      </c>
      <c r="E503" s="9" t="s">
        <v>352</v>
      </c>
      <c r="F503" s="22">
        <v>40513</v>
      </c>
      <c r="G503" s="1" t="s">
        <v>353</v>
      </c>
      <c r="I503" s="1" t="s">
        <v>354</v>
      </c>
      <c r="J503" s="1">
        <v>139</v>
      </c>
      <c r="K503" s="14"/>
      <c r="L503" s="16"/>
      <c r="M503" s="15"/>
    </row>
    <row r="504" spans="2:14" x14ac:dyDescent="0.25">
      <c r="B504" s="2">
        <v>500</v>
      </c>
      <c r="D504" s="4" t="s">
        <v>345</v>
      </c>
      <c r="E504" s="9" t="s">
        <v>352</v>
      </c>
      <c r="F504" s="22">
        <v>40513</v>
      </c>
      <c r="G504" s="1" t="s">
        <v>281</v>
      </c>
      <c r="I504" s="1" t="s">
        <v>355</v>
      </c>
      <c r="J504" s="1">
        <v>156</v>
      </c>
      <c r="K504" s="14"/>
      <c r="L504" s="16"/>
      <c r="M504" s="15"/>
    </row>
    <row r="505" spans="2:14" x14ac:dyDescent="0.25">
      <c r="B505" s="2">
        <v>501</v>
      </c>
      <c r="D505" s="4"/>
      <c r="E505" s="9"/>
      <c r="K505" s="14"/>
      <c r="L505" s="16"/>
      <c r="M505" s="15"/>
    </row>
    <row r="506" spans="2:14" x14ac:dyDescent="0.25">
      <c r="B506" s="2">
        <v>502</v>
      </c>
      <c r="C506" s="5">
        <v>1</v>
      </c>
      <c r="D506" s="33" t="s">
        <v>356</v>
      </c>
      <c r="E506" s="36" t="s">
        <v>357</v>
      </c>
      <c r="F506" s="34">
        <v>40695</v>
      </c>
      <c r="G506" s="6" t="s">
        <v>614</v>
      </c>
      <c r="I506" s="1" t="s">
        <v>728</v>
      </c>
      <c r="J506" s="1">
        <v>3</v>
      </c>
      <c r="K506" s="14"/>
      <c r="L506" s="16"/>
      <c r="M506" s="15"/>
    </row>
    <row r="507" spans="2:14" x14ac:dyDescent="0.25">
      <c r="B507" s="2">
        <v>503</v>
      </c>
      <c r="D507" s="4" t="s">
        <v>356</v>
      </c>
      <c r="E507" s="9" t="s">
        <v>357</v>
      </c>
      <c r="F507" s="22">
        <v>40695</v>
      </c>
      <c r="G507" s="1" t="s">
        <v>108</v>
      </c>
      <c r="I507" s="1" t="s">
        <v>562</v>
      </c>
      <c r="J507" s="1">
        <v>23</v>
      </c>
      <c r="K507" s="14"/>
      <c r="L507" s="16">
        <v>28822</v>
      </c>
      <c r="M507" s="15"/>
    </row>
    <row r="508" spans="2:14" x14ac:dyDescent="0.25">
      <c r="B508" s="2">
        <v>504</v>
      </c>
      <c r="D508" s="4" t="s">
        <v>356</v>
      </c>
      <c r="E508" s="9" t="s">
        <v>357</v>
      </c>
      <c r="F508" s="22">
        <v>40695</v>
      </c>
      <c r="G508" s="1" t="s">
        <v>17</v>
      </c>
      <c r="I508" s="1" t="s">
        <v>359</v>
      </c>
      <c r="J508" s="1">
        <v>34</v>
      </c>
      <c r="K508" s="14"/>
      <c r="L508" s="16"/>
      <c r="M508" s="15"/>
    </row>
    <row r="509" spans="2:14" x14ac:dyDescent="0.25">
      <c r="B509" s="2">
        <v>505</v>
      </c>
      <c r="D509" s="4" t="s">
        <v>356</v>
      </c>
      <c r="E509" s="9" t="s">
        <v>357</v>
      </c>
      <c r="F509" s="22">
        <v>40695</v>
      </c>
      <c r="G509" s="1" t="s">
        <v>107</v>
      </c>
      <c r="H509" s="1" t="s">
        <v>552</v>
      </c>
      <c r="I509" s="1" t="s">
        <v>554</v>
      </c>
      <c r="J509" s="1">
        <v>42</v>
      </c>
      <c r="K509" s="14" t="s">
        <v>436</v>
      </c>
      <c r="L509" s="16">
        <v>6888</v>
      </c>
      <c r="M509" s="15" t="s">
        <v>437</v>
      </c>
      <c r="N509" s="1" t="s">
        <v>587</v>
      </c>
    </row>
    <row r="510" spans="2:14" x14ac:dyDescent="0.25">
      <c r="B510" s="2">
        <v>506</v>
      </c>
      <c r="D510" s="4" t="s">
        <v>356</v>
      </c>
      <c r="E510" s="9" t="s">
        <v>357</v>
      </c>
      <c r="F510" s="22">
        <v>40695</v>
      </c>
      <c r="G510" s="1" t="s">
        <v>267</v>
      </c>
      <c r="I510" s="1" t="s">
        <v>729</v>
      </c>
      <c r="J510" s="1">
        <v>56</v>
      </c>
      <c r="K510" s="14" t="s">
        <v>360</v>
      </c>
      <c r="L510" s="16"/>
      <c r="M510" s="15"/>
    </row>
    <row r="511" spans="2:14" x14ac:dyDescent="0.25">
      <c r="B511" s="2">
        <v>507</v>
      </c>
      <c r="D511" s="4" t="s">
        <v>356</v>
      </c>
      <c r="E511" s="9" t="s">
        <v>357</v>
      </c>
      <c r="F511" s="22">
        <v>40695</v>
      </c>
      <c r="G511" s="1" t="s">
        <v>353</v>
      </c>
      <c r="I511" s="1" t="s">
        <v>361</v>
      </c>
      <c r="J511" s="1">
        <v>76</v>
      </c>
      <c r="K511" s="14"/>
      <c r="L511" s="16"/>
      <c r="M511" s="15"/>
    </row>
    <row r="512" spans="2:14" x14ac:dyDescent="0.25">
      <c r="B512" s="2">
        <v>508</v>
      </c>
      <c r="D512" s="4" t="s">
        <v>356</v>
      </c>
      <c r="E512" s="9" t="s">
        <v>357</v>
      </c>
      <c r="F512" s="22">
        <v>40695</v>
      </c>
      <c r="G512" s="1" t="s">
        <v>281</v>
      </c>
      <c r="I512" s="1" t="s">
        <v>362</v>
      </c>
      <c r="J512" s="1">
        <v>93</v>
      </c>
      <c r="K512" s="14"/>
      <c r="L512" s="16"/>
      <c r="M512" s="15"/>
    </row>
    <row r="513" spans="2:13" x14ac:dyDescent="0.25">
      <c r="B513" s="2">
        <v>509</v>
      </c>
      <c r="D513" s="4"/>
      <c r="E513" s="9"/>
      <c r="K513" s="14"/>
      <c r="L513" s="16"/>
      <c r="M513" s="15"/>
    </row>
    <row r="514" spans="2:13" x14ac:dyDescent="0.25">
      <c r="B514" s="2">
        <v>510</v>
      </c>
      <c r="C514" s="5">
        <v>1</v>
      </c>
      <c r="D514" s="4" t="s">
        <v>356</v>
      </c>
      <c r="E514" s="9" t="s">
        <v>363</v>
      </c>
      <c r="F514" s="22">
        <v>40878</v>
      </c>
      <c r="G514" s="6" t="s">
        <v>614</v>
      </c>
      <c r="I514" s="1" t="s">
        <v>730</v>
      </c>
      <c r="J514" s="1">
        <v>99</v>
      </c>
      <c r="K514" s="14"/>
      <c r="L514" s="16"/>
      <c r="M514" s="15"/>
    </row>
    <row r="515" spans="2:13" x14ac:dyDescent="0.25">
      <c r="B515" s="2">
        <v>511</v>
      </c>
      <c r="D515" s="4" t="s">
        <v>356</v>
      </c>
      <c r="E515" s="9" t="s">
        <v>363</v>
      </c>
      <c r="F515" s="22">
        <v>40878</v>
      </c>
      <c r="G515" s="1" t="s">
        <v>108</v>
      </c>
      <c r="I515" s="1" t="s">
        <v>562</v>
      </c>
      <c r="J515" s="1">
        <v>118</v>
      </c>
      <c r="K515" s="14"/>
      <c r="L515" s="16">
        <v>29050</v>
      </c>
      <c r="M515" s="15"/>
    </row>
    <row r="516" spans="2:13" x14ac:dyDescent="0.25">
      <c r="B516" s="2">
        <v>512</v>
      </c>
      <c r="D516" s="4" t="s">
        <v>356</v>
      </c>
      <c r="E516" s="9" t="s">
        <v>363</v>
      </c>
      <c r="F516" s="22">
        <v>40878</v>
      </c>
      <c r="G516" s="1" t="s">
        <v>17</v>
      </c>
      <c r="I516" s="1" t="s">
        <v>364</v>
      </c>
      <c r="J516" s="1">
        <v>129</v>
      </c>
      <c r="K516" s="14"/>
      <c r="L516" s="16"/>
      <c r="M516" s="15"/>
    </row>
    <row r="517" spans="2:13" x14ac:dyDescent="0.25">
      <c r="B517" s="2">
        <v>513</v>
      </c>
      <c r="D517" s="4" t="s">
        <v>356</v>
      </c>
      <c r="E517" s="9" t="s">
        <v>363</v>
      </c>
      <c r="F517" s="22">
        <v>40878</v>
      </c>
      <c r="G517" s="1" t="s">
        <v>281</v>
      </c>
      <c r="I517" s="1" t="s">
        <v>365</v>
      </c>
      <c r="J517" s="1">
        <v>141</v>
      </c>
      <c r="K517" s="14"/>
      <c r="L517" s="16"/>
      <c r="M517" s="15"/>
    </row>
    <row r="518" spans="2:13" x14ac:dyDescent="0.25">
      <c r="B518" s="2">
        <v>514</v>
      </c>
      <c r="D518" s="4" t="s">
        <v>356</v>
      </c>
      <c r="E518" s="9" t="s">
        <v>363</v>
      </c>
      <c r="F518" s="22">
        <v>40878</v>
      </c>
      <c r="G518" s="1" t="s">
        <v>353</v>
      </c>
      <c r="I518" s="1" t="s">
        <v>366</v>
      </c>
      <c r="J518" s="1">
        <v>146</v>
      </c>
      <c r="K518" s="14"/>
      <c r="L518" s="16"/>
      <c r="M518" s="15"/>
    </row>
    <row r="519" spans="2:13" x14ac:dyDescent="0.25">
      <c r="B519" s="2">
        <v>515</v>
      </c>
      <c r="D519" s="4" t="s">
        <v>356</v>
      </c>
      <c r="E519" s="9" t="s">
        <v>363</v>
      </c>
      <c r="F519" s="22">
        <v>40878</v>
      </c>
      <c r="G519" s="1" t="s">
        <v>165</v>
      </c>
      <c r="I519" s="1" t="s">
        <v>731</v>
      </c>
      <c r="J519" s="1">
        <v>161</v>
      </c>
      <c r="K519" s="14"/>
      <c r="L519" s="16"/>
      <c r="M519" s="15"/>
    </row>
    <row r="520" spans="2:13" x14ac:dyDescent="0.25">
      <c r="B520" s="2">
        <v>516</v>
      </c>
      <c r="D520" s="4"/>
      <c r="E520" s="9"/>
      <c r="K520" s="14"/>
      <c r="L520" s="16"/>
      <c r="M520" s="15"/>
    </row>
    <row r="521" spans="2:13" x14ac:dyDescent="0.25">
      <c r="B521" s="2">
        <v>517</v>
      </c>
      <c r="C521" s="5">
        <v>1</v>
      </c>
      <c r="D521" s="33" t="s">
        <v>367</v>
      </c>
      <c r="E521" s="36" t="s">
        <v>368</v>
      </c>
      <c r="F521" s="34">
        <v>41061</v>
      </c>
      <c r="G521" s="6" t="s">
        <v>614</v>
      </c>
      <c r="I521" s="1" t="s">
        <v>732</v>
      </c>
      <c r="J521" s="1">
        <v>3</v>
      </c>
      <c r="K521" s="14"/>
      <c r="L521" s="16"/>
      <c r="M521" s="15"/>
    </row>
    <row r="522" spans="2:13" x14ac:dyDescent="0.25">
      <c r="B522" s="2">
        <v>518</v>
      </c>
      <c r="D522" s="4" t="s">
        <v>367</v>
      </c>
      <c r="E522" s="9" t="s">
        <v>368</v>
      </c>
      <c r="F522" s="22">
        <v>41061</v>
      </c>
      <c r="G522" s="1" t="s">
        <v>108</v>
      </c>
      <c r="I522" s="1" t="s">
        <v>562</v>
      </c>
      <c r="J522" s="1">
        <v>22</v>
      </c>
      <c r="K522" s="14"/>
      <c r="L522" s="16">
        <v>28886</v>
      </c>
      <c r="M522" s="15"/>
    </row>
    <row r="523" spans="2:13" x14ac:dyDescent="0.25">
      <c r="B523" s="2">
        <v>519</v>
      </c>
      <c r="D523" s="4" t="s">
        <v>367</v>
      </c>
      <c r="E523" s="9" t="s">
        <v>368</v>
      </c>
      <c r="F523" s="22">
        <v>41061</v>
      </c>
      <c r="G523" s="1" t="s">
        <v>17</v>
      </c>
      <c r="I523" s="1" t="s">
        <v>369</v>
      </c>
      <c r="J523" s="1">
        <v>32</v>
      </c>
      <c r="K523" s="14"/>
      <c r="L523" s="16"/>
      <c r="M523" s="15"/>
    </row>
    <row r="524" spans="2:13" x14ac:dyDescent="0.25">
      <c r="B524" s="2">
        <v>520</v>
      </c>
      <c r="D524" s="4" t="s">
        <v>367</v>
      </c>
      <c r="E524" s="9" t="s">
        <v>368</v>
      </c>
      <c r="F524" s="22">
        <v>41061</v>
      </c>
      <c r="G524" s="1" t="s">
        <v>165</v>
      </c>
      <c r="I524" s="1" t="s">
        <v>370</v>
      </c>
      <c r="J524" s="1">
        <v>40</v>
      </c>
      <c r="K524" s="14"/>
      <c r="L524" s="16"/>
      <c r="M524" s="15"/>
    </row>
    <row r="525" spans="2:13" x14ac:dyDescent="0.25">
      <c r="B525" s="2">
        <v>521</v>
      </c>
      <c r="D525" s="4" t="s">
        <v>367</v>
      </c>
      <c r="E525" s="9" t="s">
        <v>368</v>
      </c>
      <c r="F525" s="22">
        <v>41061</v>
      </c>
      <c r="G525" s="1" t="s">
        <v>267</v>
      </c>
      <c r="I525" s="1" t="s">
        <v>371</v>
      </c>
      <c r="J525" s="1">
        <v>48</v>
      </c>
      <c r="K525" s="14"/>
      <c r="L525" s="16"/>
      <c r="M525" s="15"/>
    </row>
    <row r="526" spans="2:13" x14ac:dyDescent="0.25">
      <c r="B526" s="2">
        <v>522</v>
      </c>
      <c r="D526" s="4" t="s">
        <v>367</v>
      </c>
      <c r="E526" s="9" t="s">
        <v>368</v>
      </c>
      <c r="F526" s="22">
        <v>41061</v>
      </c>
      <c r="G526" s="1" t="s">
        <v>107</v>
      </c>
      <c r="I526" s="18" t="s">
        <v>462</v>
      </c>
      <c r="J526" s="1">
        <v>54</v>
      </c>
      <c r="K526" s="14"/>
      <c r="L526" s="16" t="s">
        <v>463</v>
      </c>
      <c r="M526" s="15">
        <v>24</v>
      </c>
    </row>
    <row r="527" spans="2:13" x14ac:dyDescent="0.25">
      <c r="B527" s="2">
        <v>523</v>
      </c>
      <c r="D527" s="4" t="s">
        <v>367</v>
      </c>
      <c r="E527" s="9" t="s">
        <v>368</v>
      </c>
      <c r="F527" s="22">
        <v>41061</v>
      </c>
      <c r="G527" s="1" t="s">
        <v>107</v>
      </c>
      <c r="I527" s="18" t="s">
        <v>464</v>
      </c>
      <c r="J527" s="1">
        <v>57</v>
      </c>
      <c r="K527" s="14"/>
      <c r="L527" s="16" t="s">
        <v>465</v>
      </c>
      <c r="M527" s="15">
        <v>24</v>
      </c>
    </row>
    <row r="528" spans="2:13" x14ac:dyDescent="0.25">
      <c r="B528" s="2">
        <v>524</v>
      </c>
      <c r="D528" s="4" t="s">
        <v>367</v>
      </c>
      <c r="E528" s="9" t="s">
        <v>368</v>
      </c>
      <c r="F528" s="22">
        <v>41061</v>
      </c>
      <c r="G528" s="1" t="s">
        <v>372</v>
      </c>
      <c r="I528" s="1" t="s">
        <v>733</v>
      </c>
      <c r="J528" s="1">
        <v>60</v>
      </c>
      <c r="K528" s="14"/>
      <c r="L528" s="16"/>
      <c r="M528" s="15"/>
    </row>
    <row r="529" spans="2:14" x14ac:dyDescent="0.25">
      <c r="B529" s="2">
        <v>525</v>
      </c>
      <c r="D529" s="4" t="s">
        <v>367</v>
      </c>
      <c r="E529" s="9" t="s">
        <v>368</v>
      </c>
      <c r="F529" s="22">
        <v>41061</v>
      </c>
      <c r="G529" s="1" t="s">
        <v>107</v>
      </c>
      <c r="H529" s="1" t="s">
        <v>571</v>
      </c>
      <c r="I529" s="1" t="s">
        <v>555</v>
      </c>
      <c r="J529" s="1">
        <v>64</v>
      </c>
      <c r="K529" s="14" t="s">
        <v>474</v>
      </c>
      <c r="L529" s="16">
        <v>5552</v>
      </c>
      <c r="M529" s="15">
        <v>277</v>
      </c>
    </row>
    <row r="530" spans="2:14" x14ac:dyDescent="0.25">
      <c r="B530" s="2">
        <v>526</v>
      </c>
      <c r="D530" s="4" t="s">
        <v>367</v>
      </c>
      <c r="E530" s="9" t="s">
        <v>368</v>
      </c>
      <c r="F530" s="22">
        <v>41061</v>
      </c>
      <c r="G530" s="1" t="s">
        <v>353</v>
      </c>
      <c r="I530" s="1" t="s">
        <v>373</v>
      </c>
      <c r="J530" s="1">
        <v>68</v>
      </c>
      <c r="K530" s="14"/>
      <c r="L530" s="16"/>
      <c r="M530" s="15"/>
    </row>
    <row r="531" spans="2:14" x14ac:dyDescent="0.25">
      <c r="B531" s="2">
        <v>527</v>
      </c>
      <c r="D531" s="4"/>
      <c r="E531" s="9"/>
      <c r="K531" s="14"/>
      <c r="L531" s="16"/>
      <c r="M531" s="15"/>
    </row>
    <row r="532" spans="2:14" x14ac:dyDescent="0.25">
      <c r="B532" s="2">
        <v>528</v>
      </c>
      <c r="C532" s="5">
        <v>1</v>
      </c>
      <c r="D532" s="4" t="s">
        <v>367</v>
      </c>
      <c r="E532" s="9" t="s">
        <v>374</v>
      </c>
      <c r="F532" s="22">
        <v>41244</v>
      </c>
      <c r="G532" s="6" t="s">
        <v>614</v>
      </c>
      <c r="I532" s="1" t="s">
        <v>734</v>
      </c>
      <c r="J532" s="1">
        <v>83</v>
      </c>
      <c r="K532" s="14"/>
      <c r="L532" s="16"/>
      <c r="M532" s="15"/>
    </row>
    <row r="533" spans="2:14" x14ac:dyDescent="0.25">
      <c r="B533" s="2">
        <v>529</v>
      </c>
      <c r="D533" s="4" t="s">
        <v>367</v>
      </c>
      <c r="E533" s="9" t="s">
        <v>374</v>
      </c>
      <c r="F533" s="22">
        <v>41244</v>
      </c>
      <c r="G533" s="1" t="s">
        <v>108</v>
      </c>
      <c r="I533" s="1" t="s">
        <v>562</v>
      </c>
      <c r="J533" s="1">
        <v>102</v>
      </c>
      <c r="K533" s="14"/>
      <c r="L533" s="16">
        <v>28868</v>
      </c>
      <c r="M533" s="15"/>
    </row>
    <row r="534" spans="2:14" x14ac:dyDescent="0.25">
      <c r="B534" s="2">
        <v>530</v>
      </c>
      <c r="D534" s="4" t="s">
        <v>367</v>
      </c>
      <c r="E534" s="9" t="s">
        <v>374</v>
      </c>
      <c r="F534" s="22">
        <v>41244</v>
      </c>
      <c r="G534" s="1" t="s">
        <v>17</v>
      </c>
      <c r="I534" s="1" t="s">
        <v>375</v>
      </c>
      <c r="J534" s="1">
        <v>112</v>
      </c>
      <c r="K534" s="14"/>
      <c r="L534" s="16"/>
      <c r="M534" s="15"/>
    </row>
    <row r="535" spans="2:14" x14ac:dyDescent="0.25">
      <c r="B535" s="2">
        <v>531</v>
      </c>
      <c r="D535" s="4" t="s">
        <v>367</v>
      </c>
      <c r="E535" s="9" t="s">
        <v>374</v>
      </c>
      <c r="F535" s="22">
        <v>41244</v>
      </c>
      <c r="G535" s="1" t="s">
        <v>107</v>
      </c>
      <c r="H535" s="1" t="s">
        <v>552</v>
      </c>
      <c r="I535" s="1" t="s">
        <v>561</v>
      </c>
      <c r="J535" s="1">
        <v>123</v>
      </c>
      <c r="K535" s="14"/>
      <c r="L535" s="16" t="s">
        <v>466</v>
      </c>
      <c r="M535" s="15">
        <v>24</v>
      </c>
      <c r="N535" s="14" t="s">
        <v>471</v>
      </c>
    </row>
    <row r="536" spans="2:14" x14ac:dyDescent="0.25">
      <c r="B536" s="2">
        <v>532</v>
      </c>
      <c r="D536" s="4" t="s">
        <v>367</v>
      </c>
      <c r="E536" s="9" t="s">
        <v>374</v>
      </c>
      <c r="F536" s="22">
        <v>41244</v>
      </c>
      <c r="G536" s="1" t="s">
        <v>267</v>
      </c>
      <c r="I536" s="1" t="s">
        <v>376</v>
      </c>
      <c r="J536" s="1">
        <v>136</v>
      </c>
      <c r="K536" s="14"/>
      <c r="L536" s="16"/>
      <c r="M536" s="15"/>
    </row>
    <row r="537" spans="2:14" x14ac:dyDescent="0.25">
      <c r="B537" s="2">
        <v>533</v>
      </c>
      <c r="D537" s="4" t="s">
        <v>367</v>
      </c>
      <c r="E537" s="9" t="s">
        <v>374</v>
      </c>
      <c r="F537" s="22">
        <v>41244</v>
      </c>
      <c r="G537" s="1" t="s">
        <v>107</v>
      </c>
      <c r="I537" s="1" t="s">
        <v>426</v>
      </c>
      <c r="J537" s="1">
        <v>142</v>
      </c>
      <c r="K537" s="14" t="s">
        <v>413</v>
      </c>
      <c r="L537" s="16" t="s">
        <v>425</v>
      </c>
      <c r="M537" s="15">
        <v>31</v>
      </c>
      <c r="N537" s="14" t="s">
        <v>420</v>
      </c>
    </row>
    <row r="538" spans="2:14" x14ac:dyDescent="0.25">
      <c r="B538" s="2">
        <v>534</v>
      </c>
      <c r="D538" s="4" t="s">
        <v>367</v>
      </c>
      <c r="E538" s="9" t="s">
        <v>374</v>
      </c>
      <c r="F538" s="22">
        <v>41244</v>
      </c>
      <c r="G538" s="1" t="s">
        <v>353</v>
      </c>
      <c r="I538" s="1" t="s">
        <v>377</v>
      </c>
      <c r="J538" s="1">
        <v>148</v>
      </c>
      <c r="K538" s="14"/>
      <c r="L538" s="16"/>
      <c r="M538" s="15"/>
    </row>
    <row r="539" spans="2:14" x14ac:dyDescent="0.25">
      <c r="B539" s="2">
        <v>535</v>
      </c>
      <c r="D539" s="4"/>
      <c r="E539" s="9"/>
      <c r="K539" s="14"/>
      <c r="L539" s="16"/>
      <c r="M539" s="15"/>
    </row>
    <row r="540" spans="2:14" x14ac:dyDescent="0.25">
      <c r="B540" s="2">
        <v>536</v>
      </c>
      <c r="C540" s="5">
        <v>1</v>
      </c>
      <c r="D540" s="33" t="s">
        <v>378</v>
      </c>
      <c r="E540" s="36" t="s">
        <v>379</v>
      </c>
      <c r="F540" s="34">
        <v>41426</v>
      </c>
      <c r="G540" s="6" t="s">
        <v>614</v>
      </c>
      <c r="I540" s="1" t="s">
        <v>735</v>
      </c>
      <c r="J540" s="1">
        <v>3</v>
      </c>
      <c r="K540" s="14"/>
      <c r="L540" s="16"/>
      <c r="M540" s="15"/>
    </row>
    <row r="541" spans="2:14" x14ac:dyDescent="0.25">
      <c r="B541" s="2">
        <v>537</v>
      </c>
      <c r="D541" s="4" t="s">
        <v>378</v>
      </c>
      <c r="E541" s="9" t="s">
        <v>379</v>
      </c>
      <c r="F541" s="22">
        <v>41426</v>
      </c>
      <c r="G541" s="1" t="s">
        <v>108</v>
      </c>
      <c r="I541" s="1" t="s">
        <v>562</v>
      </c>
      <c r="J541" s="1">
        <v>20</v>
      </c>
      <c r="K541" s="14"/>
      <c r="L541" s="16">
        <v>28865</v>
      </c>
      <c r="M541" s="15"/>
    </row>
    <row r="542" spans="2:14" x14ac:dyDescent="0.25">
      <c r="B542" s="2">
        <v>538</v>
      </c>
      <c r="D542" s="4" t="s">
        <v>378</v>
      </c>
      <c r="E542" s="9" t="s">
        <v>379</v>
      </c>
      <c r="F542" s="22">
        <v>41426</v>
      </c>
      <c r="G542" s="1" t="s">
        <v>17</v>
      </c>
      <c r="I542" s="1" t="s">
        <v>380</v>
      </c>
      <c r="J542" s="1">
        <v>30</v>
      </c>
      <c r="K542" s="14"/>
      <c r="L542" s="16"/>
      <c r="M542" s="15"/>
    </row>
    <row r="543" spans="2:14" ht="31.5" x14ac:dyDescent="0.25">
      <c r="B543" s="2">
        <v>539</v>
      </c>
      <c r="D543" s="4" t="s">
        <v>378</v>
      </c>
      <c r="E543" s="9" t="s">
        <v>379</v>
      </c>
      <c r="F543" s="22">
        <v>41426</v>
      </c>
      <c r="G543" s="1" t="s">
        <v>107</v>
      </c>
      <c r="H543" s="1" t="s">
        <v>552</v>
      </c>
      <c r="I543" s="17" t="s">
        <v>736</v>
      </c>
      <c r="J543" s="1">
        <v>41</v>
      </c>
      <c r="K543" s="14"/>
      <c r="L543" s="16" t="s">
        <v>468</v>
      </c>
      <c r="M543" s="15">
        <v>24</v>
      </c>
      <c r="N543" s="14" t="s">
        <v>470</v>
      </c>
    </row>
    <row r="544" spans="2:14" x14ac:dyDescent="0.25">
      <c r="B544" s="2">
        <v>540</v>
      </c>
      <c r="D544" s="4" t="s">
        <v>378</v>
      </c>
      <c r="E544" s="9" t="s">
        <v>379</v>
      </c>
      <c r="F544" s="22">
        <v>41426</v>
      </c>
      <c r="G544" s="1" t="s">
        <v>165</v>
      </c>
      <c r="I544" s="1" t="s">
        <v>381</v>
      </c>
      <c r="J544" s="1">
        <v>55</v>
      </c>
      <c r="K544" s="14"/>
      <c r="L544" s="16"/>
      <c r="M544" s="15"/>
    </row>
    <row r="545" spans="2:14" x14ac:dyDescent="0.25">
      <c r="B545" s="2">
        <v>541</v>
      </c>
      <c r="D545" s="4" t="s">
        <v>378</v>
      </c>
      <c r="E545" s="9" t="s">
        <v>379</v>
      </c>
      <c r="F545" s="22">
        <v>41426</v>
      </c>
      <c r="G545" s="1" t="s">
        <v>353</v>
      </c>
      <c r="I545" s="1" t="s">
        <v>382</v>
      </c>
      <c r="J545" s="1">
        <v>73</v>
      </c>
      <c r="K545" s="14"/>
      <c r="L545" s="16"/>
      <c r="M545" s="15"/>
    </row>
    <row r="546" spans="2:14" x14ac:dyDescent="0.25">
      <c r="B546" s="2">
        <v>542</v>
      </c>
      <c r="D546" s="4"/>
      <c r="E546" s="9"/>
      <c r="K546" s="14"/>
      <c r="L546" s="16"/>
      <c r="M546" s="15"/>
    </row>
    <row r="547" spans="2:14" x14ac:dyDescent="0.25">
      <c r="B547" s="2">
        <v>543</v>
      </c>
      <c r="C547" s="5">
        <v>1</v>
      </c>
      <c r="D547" s="4" t="s">
        <v>378</v>
      </c>
      <c r="E547" s="9" t="s">
        <v>383</v>
      </c>
      <c r="F547" s="22">
        <v>41609</v>
      </c>
      <c r="G547" s="6" t="s">
        <v>614</v>
      </c>
      <c r="I547" s="1" t="s">
        <v>384</v>
      </c>
      <c r="J547" s="1">
        <v>91</v>
      </c>
      <c r="K547" s="14"/>
      <c r="L547" s="16"/>
      <c r="M547" s="15"/>
    </row>
    <row r="548" spans="2:14" x14ac:dyDescent="0.25">
      <c r="B548" s="2">
        <v>544</v>
      </c>
      <c r="D548" s="4" t="s">
        <v>378</v>
      </c>
      <c r="E548" s="9" t="s">
        <v>383</v>
      </c>
      <c r="F548" s="22">
        <v>41609</v>
      </c>
      <c r="G548" s="1" t="s">
        <v>108</v>
      </c>
      <c r="I548" s="1" t="s">
        <v>562</v>
      </c>
      <c r="J548" s="1">
        <v>109</v>
      </c>
      <c r="K548" s="14"/>
      <c r="L548" s="16">
        <v>27654</v>
      </c>
      <c r="M548" s="15"/>
    </row>
    <row r="549" spans="2:14" x14ac:dyDescent="0.25">
      <c r="B549" s="2">
        <v>545</v>
      </c>
      <c r="D549" s="4" t="s">
        <v>378</v>
      </c>
      <c r="E549" s="9" t="s">
        <v>383</v>
      </c>
      <c r="F549" s="22">
        <v>41609</v>
      </c>
      <c r="G549" s="1" t="s">
        <v>17</v>
      </c>
      <c r="I549" s="1" t="s">
        <v>385</v>
      </c>
      <c r="J549" s="1">
        <v>121</v>
      </c>
      <c r="K549" s="14"/>
      <c r="L549" s="16"/>
      <c r="M549" s="15"/>
    </row>
    <row r="550" spans="2:14" x14ac:dyDescent="0.25">
      <c r="B550" s="2">
        <v>546</v>
      </c>
      <c r="D550" s="4" t="s">
        <v>378</v>
      </c>
      <c r="E550" s="9" t="s">
        <v>383</v>
      </c>
      <c r="F550" s="22">
        <v>41609</v>
      </c>
      <c r="G550" s="1" t="s">
        <v>386</v>
      </c>
      <c r="I550" s="1" t="s">
        <v>387</v>
      </c>
      <c r="J550" s="1">
        <v>132</v>
      </c>
      <c r="K550" s="14"/>
      <c r="L550" s="16"/>
      <c r="M550" s="15"/>
    </row>
    <row r="551" spans="2:14" x14ac:dyDescent="0.25">
      <c r="B551" s="2">
        <v>547</v>
      </c>
      <c r="D551" s="4" t="s">
        <v>378</v>
      </c>
      <c r="E551" s="9" t="s">
        <v>383</v>
      </c>
      <c r="F551" s="22">
        <v>41609</v>
      </c>
      <c r="G551" s="1" t="s">
        <v>165</v>
      </c>
      <c r="I551" s="1" t="s">
        <v>388</v>
      </c>
      <c r="J551" s="1">
        <v>133</v>
      </c>
      <c r="K551" s="14"/>
      <c r="L551" s="16"/>
      <c r="M551" s="15"/>
    </row>
    <row r="552" spans="2:14" ht="31.5" x14ac:dyDescent="0.25">
      <c r="B552" s="2">
        <v>548</v>
      </c>
      <c r="D552" s="4" t="s">
        <v>378</v>
      </c>
      <c r="E552" s="9" t="s">
        <v>383</v>
      </c>
      <c r="F552" s="22">
        <v>41609</v>
      </c>
      <c r="G552" s="1" t="s">
        <v>107</v>
      </c>
      <c r="H552" s="1" t="s">
        <v>552</v>
      </c>
      <c r="I552" s="17" t="s">
        <v>737</v>
      </c>
      <c r="J552" s="1">
        <v>149</v>
      </c>
      <c r="K552" s="14"/>
      <c r="L552" s="16" t="s">
        <v>468</v>
      </c>
      <c r="M552" s="15">
        <v>24</v>
      </c>
      <c r="N552" s="14" t="s">
        <v>473</v>
      </c>
    </row>
    <row r="553" spans="2:14" x14ac:dyDescent="0.25">
      <c r="B553" s="2">
        <v>549</v>
      </c>
      <c r="D553" s="4" t="s">
        <v>378</v>
      </c>
      <c r="E553" s="9" t="s">
        <v>383</v>
      </c>
      <c r="F553" s="22">
        <v>41609</v>
      </c>
      <c r="G553" s="1" t="s">
        <v>353</v>
      </c>
      <c r="I553" s="1" t="s">
        <v>389</v>
      </c>
      <c r="J553" s="1">
        <v>160</v>
      </c>
      <c r="K553" s="14"/>
      <c r="L553" s="16"/>
      <c r="M553" s="15"/>
    </row>
    <row r="554" spans="2:14" x14ac:dyDescent="0.25">
      <c r="B554" s="2">
        <v>550</v>
      </c>
      <c r="D554" s="4"/>
      <c r="E554" s="9"/>
      <c r="K554" s="14"/>
      <c r="L554" s="16"/>
      <c r="M554" s="15"/>
    </row>
    <row r="555" spans="2:14" x14ac:dyDescent="0.25">
      <c r="B555" s="2">
        <v>551</v>
      </c>
      <c r="C555" s="5">
        <v>1</v>
      </c>
      <c r="D555" s="33" t="s">
        <v>390</v>
      </c>
      <c r="E555" s="36" t="s">
        <v>391</v>
      </c>
      <c r="F555" s="34">
        <v>41791</v>
      </c>
      <c r="G555" s="6" t="s">
        <v>614</v>
      </c>
      <c r="I555" s="1" t="s">
        <v>392</v>
      </c>
      <c r="J555" s="1">
        <v>3</v>
      </c>
      <c r="K555" s="14"/>
      <c r="L555" s="16"/>
      <c r="M555" s="15"/>
    </row>
    <row r="556" spans="2:14" x14ac:dyDescent="0.25">
      <c r="B556" s="2">
        <v>552</v>
      </c>
      <c r="D556" s="4" t="s">
        <v>390</v>
      </c>
      <c r="E556" s="9" t="s">
        <v>391</v>
      </c>
      <c r="F556" s="22">
        <v>41791</v>
      </c>
      <c r="G556" s="1" t="s">
        <v>108</v>
      </c>
      <c r="I556" s="1" t="s">
        <v>562</v>
      </c>
      <c r="J556" s="1">
        <v>20</v>
      </c>
      <c r="K556" s="14"/>
      <c r="L556" s="16">
        <v>29057</v>
      </c>
      <c r="M556" s="15"/>
    </row>
    <row r="557" spans="2:14" x14ac:dyDescent="0.25">
      <c r="B557" s="2">
        <v>553</v>
      </c>
      <c r="D557" s="4" t="s">
        <v>390</v>
      </c>
      <c r="E557" s="9" t="s">
        <v>391</v>
      </c>
      <c r="F557" s="22">
        <v>41791</v>
      </c>
      <c r="G557" s="1" t="s">
        <v>17</v>
      </c>
      <c r="I557" s="1" t="s">
        <v>397</v>
      </c>
      <c r="J557" s="1">
        <v>31</v>
      </c>
      <c r="K557" s="14"/>
      <c r="L557" s="16"/>
      <c r="M557" s="15"/>
    </row>
    <row r="558" spans="2:14" x14ac:dyDescent="0.25">
      <c r="B558" s="2">
        <v>554</v>
      </c>
      <c r="D558" s="4" t="s">
        <v>390</v>
      </c>
      <c r="E558" s="9" t="s">
        <v>391</v>
      </c>
      <c r="F558" s="22">
        <v>41791</v>
      </c>
      <c r="G558" s="1" t="s">
        <v>267</v>
      </c>
      <c r="I558" s="1" t="s">
        <v>438</v>
      </c>
      <c r="J558" s="1">
        <v>39</v>
      </c>
      <c r="K558" s="14"/>
      <c r="L558" s="16"/>
      <c r="M558" s="15"/>
    </row>
    <row r="559" spans="2:14" x14ac:dyDescent="0.25">
      <c r="B559" s="2">
        <v>555</v>
      </c>
      <c r="D559" s="4" t="s">
        <v>390</v>
      </c>
      <c r="E559" s="9" t="s">
        <v>391</v>
      </c>
      <c r="F559" s="22">
        <v>41791</v>
      </c>
      <c r="G559" s="1" t="s">
        <v>107</v>
      </c>
      <c r="I559" s="1" t="s">
        <v>439</v>
      </c>
      <c r="J559" s="1">
        <v>41</v>
      </c>
      <c r="K559" s="14" t="s">
        <v>436</v>
      </c>
      <c r="L559" s="16">
        <v>6889</v>
      </c>
      <c r="M559" s="15" t="s">
        <v>437</v>
      </c>
      <c r="N559" s="1" t="s">
        <v>585</v>
      </c>
    </row>
    <row r="560" spans="2:14" x14ac:dyDescent="0.25">
      <c r="B560" s="2">
        <v>556</v>
      </c>
      <c r="D560" s="4" t="s">
        <v>390</v>
      </c>
      <c r="E560" s="9" t="s">
        <v>391</v>
      </c>
      <c r="F560" s="22">
        <v>41791</v>
      </c>
      <c r="G560" s="1" t="s">
        <v>386</v>
      </c>
      <c r="I560" s="1" t="s">
        <v>393</v>
      </c>
      <c r="J560" s="1">
        <v>61</v>
      </c>
      <c r="K560" s="14"/>
      <c r="L560" s="16"/>
      <c r="M560" s="15"/>
    </row>
    <row r="561" spans="2:14" x14ac:dyDescent="0.25">
      <c r="B561" s="2">
        <v>557</v>
      </c>
      <c r="D561" s="4" t="s">
        <v>390</v>
      </c>
      <c r="E561" s="9" t="s">
        <v>391</v>
      </c>
      <c r="F561" s="22">
        <v>41791</v>
      </c>
      <c r="G561" s="1" t="s">
        <v>394</v>
      </c>
      <c r="I561" s="1" t="s">
        <v>738</v>
      </c>
      <c r="J561" s="1">
        <v>63</v>
      </c>
      <c r="K561" s="14"/>
      <c r="L561" s="16"/>
      <c r="M561" s="15"/>
    </row>
    <row r="562" spans="2:14" x14ac:dyDescent="0.25">
      <c r="B562" s="2">
        <v>558</v>
      </c>
      <c r="D562" s="4" t="s">
        <v>390</v>
      </c>
      <c r="E562" s="9" t="s">
        <v>391</v>
      </c>
      <c r="F562" s="22">
        <v>41791</v>
      </c>
      <c r="G562" s="1" t="s">
        <v>165</v>
      </c>
      <c r="I562" s="1" t="s">
        <v>739</v>
      </c>
      <c r="J562" s="1">
        <v>70</v>
      </c>
      <c r="K562" s="14"/>
      <c r="L562" s="16"/>
      <c r="M562" s="15"/>
    </row>
    <row r="563" spans="2:14" x14ac:dyDescent="0.25">
      <c r="B563" s="2">
        <v>559</v>
      </c>
      <c r="D563" s="4"/>
      <c r="E563" s="9"/>
      <c r="K563" s="14"/>
      <c r="L563" s="16"/>
      <c r="M563" s="15"/>
    </row>
    <row r="564" spans="2:14" x14ac:dyDescent="0.25">
      <c r="B564" s="2">
        <v>560</v>
      </c>
      <c r="C564" s="5">
        <v>1</v>
      </c>
      <c r="D564" s="4" t="s">
        <v>390</v>
      </c>
      <c r="E564" s="9" t="s">
        <v>395</v>
      </c>
      <c r="F564" s="22">
        <v>41974</v>
      </c>
      <c r="G564" s="6" t="s">
        <v>614</v>
      </c>
      <c r="I564" s="1" t="s">
        <v>396</v>
      </c>
      <c r="J564" s="1">
        <v>85</v>
      </c>
      <c r="K564" s="14"/>
      <c r="L564" s="16"/>
      <c r="M564" s="15"/>
    </row>
    <row r="565" spans="2:14" x14ac:dyDescent="0.25">
      <c r="B565" s="2">
        <v>561</v>
      </c>
      <c r="D565" s="4" t="s">
        <v>390</v>
      </c>
      <c r="E565" s="9" t="s">
        <v>395</v>
      </c>
      <c r="F565" s="22">
        <v>41974</v>
      </c>
      <c r="G565" s="1" t="s">
        <v>108</v>
      </c>
      <c r="I565" s="1" t="s">
        <v>562</v>
      </c>
      <c r="J565" s="1">
        <v>103</v>
      </c>
      <c r="K565" s="14"/>
      <c r="L565" s="16">
        <v>29190</v>
      </c>
      <c r="M565" s="15"/>
    </row>
    <row r="566" spans="2:14" x14ac:dyDescent="0.25">
      <c r="B566" s="2">
        <v>562</v>
      </c>
      <c r="D566" s="4" t="s">
        <v>390</v>
      </c>
      <c r="E566" s="9" t="s">
        <v>395</v>
      </c>
      <c r="F566" s="22">
        <v>41974</v>
      </c>
      <c r="G566" s="1" t="s">
        <v>17</v>
      </c>
      <c r="I566" s="1" t="s">
        <v>398</v>
      </c>
      <c r="J566" s="1">
        <v>115</v>
      </c>
      <c r="K566" s="14"/>
      <c r="L566" s="16"/>
      <c r="M566" s="15"/>
    </row>
    <row r="567" spans="2:14" x14ac:dyDescent="0.25">
      <c r="B567" s="2">
        <v>563</v>
      </c>
      <c r="D567" s="4" t="s">
        <v>390</v>
      </c>
      <c r="E567" s="9" t="s">
        <v>395</v>
      </c>
      <c r="F567" s="22">
        <v>41974</v>
      </c>
      <c r="G567" s="1" t="s">
        <v>165</v>
      </c>
      <c r="I567" s="1" t="s">
        <v>740</v>
      </c>
      <c r="J567" s="1">
        <v>122</v>
      </c>
      <c r="K567" s="14"/>
      <c r="L567" s="16"/>
      <c r="M567" s="15"/>
    </row>
    <row r="568" spans="2:14" x14ac:dyDescent="0.25">
      <c r="B568" s="2">
        <v>564</v>
      </c>
      <c r="D568" s="4" t="s">
        <v>390</v>
      </c>
      <c r="E568" s="9" t="s">
        <v>395</v>
      </c>
      <c r="F568" s="22">
        <v>41974</v>
      </c>
      <c r="G568" s="1" t="s">
        <v>107</v>
      </c>
      <c r="H568" s="1" t="s">
        <v>552</v>
      </c>
      <c r="I568" s="1" t="s">
        <v>440</v>
      </c>
      <c r="J568" s="1">
        <v>123</v>
      </c>
      <c r="K568" s="14" t="s">
        <v>436</v>
      </c>
      <c r="L568" s="16">
        <v>6889</v>
      </c>
      <c r="M568" s="15" t="s">
        <v>437</v>
      </c>
      <c r="N568" s="1" t="s">
        <v>587</v>
      </c>
    </row>
    <row r="569" spans="2:14" x14ac:dyDescent="0.25">
      <c r="B569" s="2">
        <v>565</v>
      </c>
      <c r="D569" s="4" t="s">
        <v>390</v>
      </c>
      <c r="E569" s="9" t="s">
        <v>395</v>
      </c>
      <c r="F569" s="22">
        <v>41974</v>
      </c>
      <c r="G569" s="1" t="s">
        <v>441</v>
      </c>
      <c r="I569" s="1" t="s">
        <v>442</v>
      </c>
      <c r="J569" s="1">
        <v>137</v>
      </c>
      <c r="K569" s="14"/>
      <c r="L569" s="16"/>
      <c r="M569" s="15"/>
    </row>
    <row r="570" spans="2:14" x14ac:dyDescent="0.25">
      <c r="B570" s="2">
        <v>566</v>
      </c>
      <c r="D570" s="4" t="s">
        <v>390</v>
      </c>
      <c r="E570" s="9" t="s">
        <v>395</v>
      </c>
      <c r="F570" s="22">
        <v>41974</v>
      </c>
      <c r="G570" s="1" t="s">
        <v>107</v>
      </c>
      <c r="I570" s="1" t="s">
        <v>444</v>
      </c>
      <c r="J570" s="1">
        <v>138</v>
      </c>
      <c r="K570" s="14" t="s">
        <v>413</v>
      </c>
      <c r="L570" s="16" t="s">
        <v>443</v>
      </c>
      <c r="M570" s="15">
        <v>31</v>
      </c>
      <c r="N570" s="14" t="s">
        <v>420</v>
      </c>
    </row>
    <row r="571" spans="2:14" x14ac:dyDescent="0.25">
      <c r="B571" s="2">
        <v>567</v>
      </c>
      <c r="D571" s="4" t="s">
        <v>390</v>
      </c>
      <c r="E571" s="9" t="s">
        <v>395</v>
      </c>
      <c r="F571" s="22">
        <v>41974</v>
      </c>
      <c r="G571" s="1" t="s">
        <v>353</v>
      </c>
      <c r="I571" s="1" t="s">
        <v>399</v>
      </c>
      <c r="J571" s="1">
        <v>142</v>
      </c>
      <c r="K571" s="14"/>
      <c r="L571" s="16"/>
      <c r="M571" s="15"/>
    </row>
    <row r="572" spans="2:14" x14ac:dyDescent="0.25">
      <c r="B572" s="2">
        <v>568</v>
      </c>
      <c r="D572" s="4"/>
      <c r="E572" s="9"/>
      <c r="K572" s="14"/>
      <c r="L572" s="16"/>
      <c r="M572" s="15"/>
    </row>
    <row r="573" spans="2:14" x14ac:dyDescent="0.25">
      <c r="B573" s="2">
        <v>569</v>
      </c>
      <c r="C573" s="5">
        <v>1</v>
      </c>
      <c r="D573" s="33" t="s">
        <v>479</v>
      </c>
      <c r="E573" s="36" t="s">
        <v>480</v>
      </c>
      <c r="F573" s="34">
        <v>42156</v>
      </c>
      <c r="G573" s="6" t="s">
        <v>614</v>
      </c>
      <c r="I573" s="1" t="s">
        <v>481</v>
      </c>
      <c r="J573" s="1">
        <v>3</v>
      </c>
      <c r="K573" s="14"/>
      <c r="L573" s="16"/>
      <c r="M573" s="15"/>
    </row>
    <row r="574" spans="2:14" x14ac:dyDescent="0.25">
      <c r="B574" s="2">
        <v>570</v>
      </c>
      <c r="D574" s="4" t="s">
        <v>479</v>
      </c>
      <c r="E574" s="9" t="s">
        <v>480</v>
      </c>
      <c r="F574" s="22">
        <v>42156</v>
      </c>
      <c r="G574" s="1" t="s">
        <v>108</v>
      </c>
      <c r="I574" s="1" t="s">
        <v>562</v>
      </c>
      <c r="J574" s="1">
        <v>20</v>
      </c>
      <c r="K574" s="14"/>
      <c r="L574" s="16">
        <v>29092</v>
      </c>
      <c r="M574" s="15"/>
    </row>
    <row r="575" spans="2:14" x14ac:dyDescent="0.25">
      <c r="B575" s="2">
        <v>571</v>
      </c>
      <c r="D575" s="4" t="s">
        <v>479</v>
      </c>
      <c r="E575" s="9" t="s">
        <v>480</v>
      </c>
      <c r="F575" s="22">
        <v>42156</v>
      </c>
      <c r="G575" s="1" t="s">
        <v>17</v>
      </c>
      <c r="I575" s="1" t="s">
        <v>482</v>
      </c>
      <c r="J575" s="1">
        <v>31</v>
      </c>
      <c r="K575" s="14"/>
      <c r="L575" s="16"/>
      <c r="M575" s="15"/>
    </row>
    <row r="576" spans="2:14" x14ac:dyDescent="0.25">
      <c r="B576" s="2">
        <v>572</v>
      </c>
      <c r="D576" s="4" t="s">
        <v>479</v>
      </c>
      <c r="E576" s="9" t="s">
        <v>480</v>
      </c>
      <c r="F576" s="22">
        <v>42156</v>
      </c>
      <c r="G576" s="1" t="s">
        <v>483</v>
      </c>
      <c r="I576" s="1" t="s">
        <v>484</v>
      </c>
      <c r="J576" s="1">
        <v>43</v>
      </c>
      <c r="K576" s="14"/>
      <c r="L576" s="16"/>
      <c r="M576" s="15"/>
    </row>
    <row r="577" spans="2:14" x14ac:dyDescent="0.25">
      <c r="B577" s="2">
        <v>573</v>
      </c>
      <c r="D577" s="4" t="s">
        <v>479</v>
      </c>
      <c r="E577" s="9" t="s">
        <v>480</v>
      </c>
      <c r="F577" s="22">
        <v>42156</v>
      </c>
      <c r="G577" s="1" t="s">
        <v>165</v>
      </c>
      <c r="I577" s="1" t="s">
        <v>741</v>
      </c>
      <c r="J577" s="1">
        <v>60</v>
      </c>
      <c r="K577" s="14"/>
      <c r="L577" s="16"/>
      <c r="M577" s="15"/>
    </row>
    <row r="578" spans="2:14" x14ac:dyDescent="0.25">
      <c r="B578" s="2">
        <v>574</v>
      </c>
      <c r="D578" s="4" t="s">
        <v>479</v>
      </c>
      <c r="E578" s="9" t="s">
        <v>480</v>
      </c>
      <c r="F578" s="22">
        <v>42156</v>
      </c>
      <c r="G578" s="1" t="s">
        <v>107</v>
      </c>
      <c r="H578" s="1" t="s">
        <v>552</v>
      </c>
      <c r="I578" s="1" t="s">
        <v>742</v>
      </c>
      <c r="J578" s="1">
        <v>72</v>
      </c>
      <c r="K578" s="14" t="s">
        <v>434</v>
      </c>
      <c r="L578" s="16">
        <v>7073</v>
      </c>
      <c r="M578" s="15">
        <v>330</v>
      </c>
      <c r="N578" s="1" t="s">
        <v>585</v>
      </c>
    </row>
    <row r="579" spans="2:14" x14ac:dyDescent="0.25">
      <c r="B579" s="2">
        <v>575</v>
      </c>
      <c r="D579" s="4" t="s">
        <v>479</v>
      </c>
      <c r="E579" s="9" t="s">
        <v>480</v>
      </c>
      <c r="F579" s="22">
        <v>42156</v>
      </c>
      <c r="G579" s="6" t="s">
        <v>614</v>
      </c>
      <c r="I579" s="1" t="s">
        <v>485</v>
      </c>
      <c r="J579" s="1">
        <v>94</v>
      </c>
      <c r="K579" s="14"/>
      <c r="L579" s="16"/>
      <c r="M579" s="15"/>
    </row>
    <row r="580" spans="2:14" x14ac:dyDescent="0.25">
      <c r="B580" s="2">
        <v>576</v>
      </c>
      <c r="D580" s="4"/>
      <c r="E580" s="9"/>
      <c r="K580" s="14"/>
      <c r="L580" s="16"/>
      <c r="M580" s="15"/>
    </row>
    <row r="581" spans="2:14" x14ac:dyDescent="0.25">
      <c r="B581" s="2">
        <v>577</v>
      </c>
      <c r="C581" s="5">
        <v>1</v>
      </c>
      <c r="D581" s="4" t="s">
        <v>479</v>
      </c>
      <c r="E581" s="9" t="s">
        <v>486</v>
      </c>
      <c r="F581" s="22">
        <v>42339</v>
      </c>
      <c r="G581" s="6" t="s">
        <v>614</v>
      </c>
      <c r="I581" s="1" t="s">
        <v>487</v>
      </c>
      <c r="J581" s="1">
        <v>99</v>
      </c>
      <c r="K581" s="14"/>
      <c r="L581" s="16"/>
      <c r="M581" s="15"/>
    </row>
    <row r="582" spans="2:14" x14ac:dyDescent="0.25">
      <c r="B582" s="2">
        <v>578</v>
      </c>
      <c r="D582" s="4" t="s">
        <v>479</v>
      </c>
      <c r="E582" s="9" t="s">
        <v>486</v>
      </c>
      <c r="F582" s="22">
        <v>42339</v>
      </c>
      <c r="G582" s="1" t="s">
        <v>108</v>
      </c>
      <c r="I582" s="1" t="s">
        <v>562</v>
      </c>
      <c r="J582" s="1">
        <v>115</v>
      </c>
      <c r="K582" s="14"/>
      <c r="L582" s="16">
        <v>29005</v>
      </c>
      <c r="M582" s="15"/>
    </row>
    <row r="583" spans="2:14" x14ac:dyDescent="0.25">
      <c r="B583" s="2">
        <v>579</v>
      </c>
      <c r="D583" s="4" t="s">
        <v>479</v>
      </c>
      <c r="E583" s="9" t="s">
        <v>486</v>
      </c>
      <c r="F583" s="22">
        <v>42339</v>
      </c>
      <c r="G583" s="1" t="s">
        <v>17</v>
      </c>
      <c r="I583" s="1" t="s">
        <v>482</v>
      </c>
      <c r="J583" s="1">
        <v>125</v>
      </c>
      <c r="K583" s="14"/>
      <c r="L583" s="16"/>
      <c r="M583" s="15"/>
    </row>
    <row r="584" spans="2:14" x14ac:dyDescent="0.25">
      <c r="B584" s="2">
        <v>580</v>
      </c>
      <c r="D584" s="4" t="s">
        <v>479</v>
      </c>
      <c r="E584" s="9" t="s">
        <v>486</v>
      </c>
      <c r="F584" s="22">
        <v>42339</v>
      </c>
      <c r="G584" s="1" t="s">
        <v>483</v>
      </c>
      <c r="I584" s="1" t="s">
        <v>488</v>
      </c>
      <c r="J584" s="1">
        <v>133</v>
      </c>
      <c r="K584" s="14"/>
      <c r="L584" s="16"/>
      <c r="M584" s="15"/>
    </row>
    <row r="585" spans="2:14" x14ac:dyDescent="0.25">
      <c r="B585" s="2">
        <v>581</v>
      </c>
      <c r="D585" s="4" t="s">
        <v>479</v>
      </c>
      <c r="E585" s="9" t="s">
        <v>486</v>
      </c>
      <c r="F585" s="22">
        <v>42339</v>
      </c>
      <c r="G585" s="1" t="s">
        <v>489</v>
      </c>
      <c r="I585" s="1" t="s">
        <v>743</v>
      </c>
      <c r="J585" s="1">
        <v>153</v>
      </c>
      <c r="K585" s="14"/>
      <c r="L585" s="16"/>
      <c r="M585" s="15"/>
    </row>
    <row r="586" spans="2:14" x14ac:dyDescent="0.25">
      <c r="B586" s="2">
        <v>582</v>
      </c>
      <c r="D586" s="4" t="s">
        <v>479</v>
      </c>
      <c r="E586" s="9" t="s">
        <v>486</v>
      </c>
      <c r="F586" s="22">
        <v>42339</v>
      </c>
      <c r="G586" s="1" t="s">
        <v>165</v>
      </c>
      <c r="I586" s="1" t="s">
        <v>490</v>
      </c>
      <c r="J586" s="1">
        <v>169</v>
      </c>
      <c r="K586" s="14"/>
      <c r="L586" s="16"/>
      <c r="M586" s="15"/>
    </row>
    <row r="587" spans="2:14" x14ac:dyDescent="0.25">
      <c r="B587" s="2">
        <v>583</v>
      </c>
      <c r="D587" s="4" t="s">
        <v>479</v>
      </c>
      <c r="E587" s="9" t="s">
        <v>486</v>
      </c>
      <c r="F587" s="22">
        <v>42339</v>
      </c>
      <c r="G587" s="1" t="s">
        <v>107</v>
      </c>
      <c r="H587" s="1" t="s">
        <v>552</v>
      </c>
      <c r="I587" s="1" t="s">
        <v>744</v>
      </c>
      <c r="J587" s="1">
        <v>183</v>
      </c>
      <c r="K587" s="14" t="s">
        <v>434</v>
      </c>
      <c r="L587" s="16">
        <v>7073</v>
      </c>
      <c r="M587" s="15">
        <v>330</v>
      </c>
      <c r="N587" s="1" t="s">
        <v>587</v>
      </c>
    </row>
    <row r="588" spans="2:14" x14ac:dyDescent="0.25">
      <c r="B588" s="2">
        <v>584</v>
      </c>
      <c r="D588" s="4" t="s">
        <v>479</v>
      </c>
      <c r="E588" s="9" t="s">
        <v>486</v>
      </c>
      <c r="F588" s="22">
        <v>42339</v>
      </c>
      <c r="G588" s="6" t="s">
        <v>614</v>
      </c>
      <c r="I588" s="1" t="s">
        <v>491</v>
      </c>
      <c r="J588" s="1">
        <v>190</v>
      </c>
      <c r="K588" s="14"/>
      <c r="L588" s="16"/>
      <c r="M588" s="15"/>
    </row>
    <row r="589" spans="2:14" x14ac:dyDescent="0.25">
      <c r="B589" s="2">
        <v>585</v>
      </c>
      <c r="D589" s="4"/>
      <c r="E589" s="9"/>
      <c r="K589" s="14"/>
      <c r="L589" s="16"/>
      <c r="M589" s="15"/>
    </row>
    <row r="590" spans="2:14" x14ac:dyDescent="0.25">
      <c r="B590" s="2">
        <v>586</v>
      </c>
      <c r="C590" s="5">
        <v>1</v>
      </c>
      <c r="D590" s="33" t="s">
        <v>492</v>
      </c>
      <c r="E590" s="36" t="s">
        <v>493</v>
      </c>
      <c r="F590" s="34">
        <v>42522</v>
      </c>
      <c r="G590" s="6" t="s">
        <v>614</v>
      </c>
      <c r="I590" s="1" t="s">
        <v>494</v>
      </c>
      <c r="J590" s="1">
        <v>3</v>
      </c>
      <c r="K590" s="14"/>
      <c r="L590" s="16"/>
      <c r="M590" s="15"/>
    </row>
    <row r="591" spans="2:14" x14ac:dyDescent="0.25">
      <c r="B591" s="2">
        <v>587</v>
      </c>
      <c r="D591" s="4" t="s">
        <v>492</v>
      </c>
      <c r="E591" s="9" t="s">
        <v>493</v>
      </c>
      <c r="F591" s="22">
        <v>42522</v>
      </c>
      <c r="G591" s="1" t="s">
        <v>108</v>
      </c>
      <c r="I591" s="1" t="s">
        <v>562</v>
      </c>
      <c r="J591" s="1">
        <v>19</v>
      </c>
      <c r="K591" s="14"/>
      <c r="L591" s="16">
        <v>28560</v>
      </c>
      <c r="M591" s="15"/>
    </row>
    <row r="592" spans="2:14" x14ac:dyDescent="0.25">
      <c r="B592" s="2">
        <v>588</v>
      </c>
      <c r="D592" s="4" t="s">
        <v>492</v>
      </c>
      <c r="E592" s="9" t="s">
        <v>493</v>
      </c>
      <c r="F592" s="22">
        <v>42522</v>
      </c>
      <c r="G592" s="1" t="s">
        <v>17</v>
      </c>
      <c r="I592" s="1" t="s">
        <v>495</v>
      </c>
      <c r="J592" s="1">
        <v>29</v>
      </c>
      <c r="K592" s="14"/>
      <c r="L592" s="16"/>
      <c r="M592" s="15"/>
    </row>
    <row r="593" spans="2:13" x14ac:dyDescent="0.25">
      <c r="B593" s="2">
        <v>589</v>
      </c>
      <c r="D593" s="4" t="s">
        <v>492</v>
      </c>
      <c r="E593" s="9" t="s">
        <v>493</v>
      </c>
      <c r="F593" s="22">
        <v>42522</v>
      </c>
      <c r="G593" s="1" t="s">
        <v>483</v>
      </c>
      <c r="I593" s="1" t="s">
        <v>496</v>
      </c>
      <c r="J593" s="1">
        <v>37</v>
      </c>
      <c r="K593" s="14"/>
      <c r="L593" s="16"/>
      <c r="M593" s="15"/>
    </row>
    <row r="594" spans="2:13" x14ac:dyDescent="0.25">
      <c r="B594" s="2">
        <v>590</v>
      </c>
      <c r="D594" s="4" t="s">
        <v>492</v>
      </c>
      <c r="E594" s="9" t="s">
        <v>493</v>
      </c>
      <c r="F594" s="22">
        <v>42522</v>
      </c>
      <c r="G594" s="1" t="s">
        <v>267</v>
      </c>
      <c r="I594" s="1" t="s">
        <v>745</v>
      </c>
      <c r="J594" s="1">
        <v>55</v>
      </c>
      <c r="K594" s="14"/>
      <c r="L594" s="16"/>
      <c r="M594" s="15"/>
    </row>
    <row r="595" spans="2:13" x14ac:dyDescent="0.25">
      <c r="B595" s="2">
        <v>591</v>
      </c>
      <c r="D595" s="4" t="s">
        <v>492</v>
      </c>
      <c r="E595" s="9" t="s">
        <v>493</v>
      </c>
      <c r="F595" s="22">
        <v>42522</v>
      </c>
      <c r="G595" s="1" t="s">
        <v>107</v>
      </c>
      <c r="H595" s="1" t="s">
        <v>548</v>
      </c>
      <c r="I595" s="1" t="s">
        <v>556</v>
      </c>
      <c r="J595" s="1">
        <v>74</v>
      </c>
      <c r="K595" s="14" t="s">
        <v>565</v>
      </c>
      <c r="L595" s="21" t="s">
        <v>566</v>
      </c>
      <c r="M595" s="15" t="s">
        <v>564</v>
      </c>
    </row>
    <row r="596" spans="2:13" x14ac:dyDescent="0.25">
      <c r="B596" s="2">
        <v>592</v>
      </c>
      <c r="D596" s="4" t="s">
        <v>492</v>
      </c>
      <c r="E596" s="9" t="s">
        <v>493</v>
      </c>
      <c r="F596" s="22">
        <v>42522</v>
      </c>
      <c r="G596" s="1" t="s">
        <v>165</v>
      </c>
      <c r="I596" s="1" t="s">
        <v>497</v>
      </c>
      <c r="J596" s="1">
        <v>87</v>
      </c>
      <c r="K596" s="14"/>
      <c r="L596" s="16"/>
      <c r="M596" s="15"/>
    </row>
    <row r="597" spans="2:13" x14ac:dyDescent="0.25">
      <c r="B597" s="2">
        <v>593</v>
      </c>
      <c r="D597" s="4" t="s">
        <v>492</v>
      </c>
      <c r="E597" s="9" t="s">
        <v>493</v>
      </c>
      <c r="F597" s="22">
        <v>42522</v>
      </c>
      <c r="G597" s="1" t="s">
        <v>498</v>
      </c>
      <c r="I597" s="1" t="s">
        <v>499</v>
      </c>
      <c r="J597" s="1">
        <v>91</v>
      </c>
      <c r="K597" s="14"/>
      <c r="L597" s="16"/>
      <c r="M597" s="15"/>
    </row>
    <row r="598" spans="2:13" x14ac:dyDescent="0.25">
      <c r="B598" s="2">
        <v>594</v>
      </c>
      <c r="D598" s="4"/>
      <c r="E598" s="9"/>
      <c r="K598" s="14"/>
      <c r="L598" s="16"/>
      <c r="M598" s="15"/>
    </row>
    <row r="599" spans="2:13" x14ac:dyDescent="0.25">
      <c r="B599" s="2">
        <v>595</v>
      </c>
      <c r="C599" s="5">
        <v>1</v>
      </c>
      <c r="D599" s="4" t="s">
        <v>492</v>
      </c>
      <c r="E599" s="9" t="s">
        <v>500</v>
      </c>
      <c r="F599" s="22">
        <v>42705</v>
      </c>
      <c r="G599" s="6" t="s">
        <v>614</v>
      </c>
      <c r="I599" s="1" t="s">
        <v>501</v>
      </c>
      <c r="J599" s="1">
        <v>99</v>
      </c>
      <c r="K599" s="14"/>
      <c r="L599" s="16"/>
      <c r="M599" s="15"/>
    </row>
    <row r="600" spans="2:13" x14ac:dyDescent="0.25">
      <c r="B600" s="2">
        <v>596</v>
      </c>
      <c r="D600" s="4" t="s">
        <v>492</v>
      </c>
      <c r="E600" s="9" t="s">
        <v>500</v>
      </c>
      <c r="F600" s="22">
        <v>42705</v>
      </c>
      <c r="G600" s="1" t="s">
        <v>108</v>
      </c>
      <c r="I600" s="1" t="s">
        <v>562</v>
      </c>
      <c r="J600" s="1">
        <v>117</v>
      </c>
      <c r="K600" s="14"/>
      <c r="L600" s="16">
        <v>28742</v>
      </c>
      <c r="M600" s="15"/>
    </row>
    <row r="601" spans="2:13" x14ac:dyDescent="0.25">
      <c r="B601" s="2">
        <v>597</v>
      </c>
      <c r="D601" s="4" t="s">
        <v>492</v>
      </c>
      <c r="E601" s="9" t="s">
        <v>500</v>
      </c>
      <c r="F601" s="22">
        <v>42705</v>
      </c>
      <c r="G601" s="1" t="s">
        <v>17</v>
      </c>
      <c r="I601" s="1" t="s">
        <v>502</v>
      </c>
      <c r="J601" s="1">
        <v>127</v>
      </c>
      <c r="K601" s="14"/>
      <c r="L601" s="16"/>
      <c r="M601" s="15"/>
    </row>
    <row r="602" spans="2:13" x14ac:dyDescent="0.25">
      <c r="B602" s="2">
        <v>598</v>
      </c>
      <c r="D602" s="4" t="s">
        <v>492</v>
      </c>
      <c r="E602" s="9" t="s">
        <v>500</v>
      </c>
      <c r="F602" s="22">
        <v>42705</v>
      </c>
      <c r="G602" s="1" t="s">
        <v>483</v>
      </c>
      <c r="I602" s="1" t="s">
        <v>503</v>
      </c>
      <c r="J602" s="1">
        <v>137</v>
      </c>
      <c r="K602" s="14"/>
      <c r="L602" s="16"/>
      <c r="M602" s="15"/>
    </row>
    <row r="603" spans="2:13" x14ac:dyDescent="0.25">
      <c r="B603" s="2">
        <v>599</v>
      </c>
      <c r="D603" s="4" t="s">
        <v>492</v>
      </c>
      <c r="E603" s="9" t="s">
        <v>500</v>
      </c>
      <c r="F603" s="22">
        <v>42705</v>
      </c>
      <c r="G603" s="1" t="s">
        <v>489</v>
      </c>
      <c r="I603" s="1" t="s">
        <v>504</v>
      </c>
      <c r="J603" s="1">
        <v>149</v>
      </c>
      <c r="K603" s="14"/>
      <c r="L603" s="16"/>
      <c r="M603" s="15"/>
    </row>
    <row r="604" spans="2:13" x14ac:dyDescent="0.25">
      <c r="B604" s="2">
        <v>600</v>
      </c>
      <c r="D604" s="4" t="s">
        <v>492</v>
      </c>
      <c r="E604" s="9" t="s">
        <v>500</v>
      </c>
      <c r="F604" s="22">
        <v>42705</v>
      </c>
      <c r="G604" s="1" t="s">
        <v>267</v>
      </c>
      <c r="I604" s="1" t="s">
        <v>746</v>
      </c>
      <c r="J604" s="1">
        <v>153</v>
      </c>
      <c r="K604" s="14"/>
      <c r="L604" s="16"/>
      <c r="M604" s="15"/>
    </row>
    <row r="605" spans="2:13" x14ac:dyDescent="0.25">
      <c r="B605" s="2">
        <v>601</v>
      </c>
      <c r="D605" s="4" t="s">
        <v>492</v>
      </c>
      <c r="E605" s="9" t="s">
        <v>500</v>
      </c>
      <c r="F605" s="22">
        <v>42705</v>
      </c>
      <c r="G605" s="1" t="s">
        <v>107</v>
      </c>
      <c r="H605" s="1" t="s">
        <v>548</v>
      </c>
      <c r="I605" s="1" t="s">
        <v>747</v>
      </c>
      <c r="J605" s="1">
        <v>167</v>
      </c>
      <c r="K605" s="14"/>
      <c r="L605" s="16" t="s">
        <v>567</v>
      </c>
      <c r="M605" s="15" t="s">
        <v>568</v>
      </c>
    </row>
    <row r="606" spans="2:13" x14ac:dyDescent="0.25">
      <c r="B606" s="2">
        <v>602</v>
      </c>
      <c r="D606" s="4" t="s">
        <v>492</v>
      </c>
      <c r="E606" s="9" t="s">
        <v>500</v>
      </c>
      <c r="F606" s="22">
        <v>42705</v>
      </c>
      <c r="G606" s="1" t="s">
        <v>108</v>
      </c>
      <c r="I606" s="1" t="s">
        <v>505</v>
      </c>
      <c r="J606" s="1">
        <v>178</v>
      </c>
      <c r="K606" s="14"/>
      <c r="L606" s="16"/>
      <c r="M606" s="15"/>
    </row>
    <row r="607" spans="2:13" x14ac:dyDescent="0.25">
      <c r="B607" s="2">
        <v>603</v>
      </c>
      <c r="D607" s="4"/>
      <c r="E607" s="9"/>
      <c r="K607" s="14"/>
      <c r="L607" s="16"/>
      <c r="M607" s="15"/>
    </row>
    <row r="608" spans="2:13" x14ac:dyDescent="0.25">
      <c r="B608" s="2">
        <v>604</v>
      </c>
      <c r="C608" s="5">
        <v>1</v>
      </c>
      <c r="D608" s="33" t="s">
        <v>506</v>
      </c>
      <c r="E608" s="36" t="s">
        <v>507</v>
      </c>
      <c r="F608" s="34">
        <v>42887</v>
      </c>
      <c r="G608" s="6" t="s">
        <v>614</v>
      </c>
      <c r="I608" s="1" t="s">
        <v>508</v>
      </c>
      <c r="J608" s="1">
        <v>3</v>
      </c>
      <c r="K608" s="14"/>
      <c r="L608" s="16"/>
      <c r="M608" s="15"/>
    </row>
    <row r="609" spans="2:13" x14ac:dyDescent="0.25">
      <c r="B609" s="2">
        <v>605</v>
      </c>
      <c r="D609" s="4" t="s">
        <v>506</v>
      </c>
      <c r="E609" s="9" t="s">
        <v>507</v>
      </c>
      <c r="F609" s="22">
        <v>42887</v>
      </c>
      <c r="G609" s="1" t="s">
        <v>108</v>
      </c>
      <c r="I609" s="1" t="s">
        <v>562</v>
      </c>
      <c r="J609" s="1">
        <v>17</v>
      </c>
      <c r="K609" s="14"/>
      <c r="L609" s="16">
        <v>28578</v>
      </c>
      <c r="M609" s="15"/>
    </row>
    <row r="610" spans="2:13" x14ac:dyDescent="0.25">
      <c r="B610" s="2">
        <v>606</v>
      </c>
      <c r="D610" s="4" t="s">
        <v>506</v>
      </c>
      <c r="E610" s="9" t="s">
        <v>507</v>
      </c>
      <c r="F610" s="22">
        <v>42887</v>
      </c>
      <c r="G610" s="1" t="s">
        <v>17</v>
      </c>
      <c r="I610" s="1" t="s">
        <v>509</v>
      </c>
      <c r="J610" s="1">
        <v>27</v>
      </c>
      <c r="K610" s="14"/>
      <c r="L610" s="16"/>
      <c r="M610" s="15"/>
    </row>
    <row r="611" spans="2:13" x14ac:dyDescent="0.25">
      <c r="B611" s="2">
        <v>607</v>
      </c>
      <c r="D611" s="4" t="s">
        <v>506</v>
      </c>
      <c r="E611" s="9" t="s">
        <v>507</v>
      </c>
      <c r="F611" s="22">
        <v>42887</v>
      </c>
      <c r="G611" s="1" t="s">
        <v>353</v>
      </c>
      <c r="I611" s="1" t="s">
        <v>510</v>
      </c>
      <c r="J611" s="1">
        <v>35</v>
      </c>
      <c r="K611" s="14"/>
      <c r="L611" s="16"/>
      <c r="M611" s="15"/>
    </row>
    <row r="612" spans="2:13" x14ac:dyDescent="0.25">
      <c r="B612" s="2">
        <v>608</v>
      </c>
      <c r="D612" s="4" t="s">
        <v>506</v>
      </c>
      <c r="E612" s="9" t="s">
        <v>507</v>
      </c>
      <c r="F612" s="22">
        <v>42887</v>
      </c>
      <c r="G612" s="1" t="s">
        <v>489</v>
      </c>
      <c r="I612" s="1" t="s">
        <v>511</v>
      </c>
      <c r="J612" s="1">
        <v>51</v>
      </c>
      <c r="K612" s="14"/>
      <c r="L612" s="16"/>
      <c r="M612" s="15"/>
    </row>
    <row r="613" spans="2:13" x14ac:dyDescent="0.25">
      <c r="B613" s="2">
        <v>609</v>
      </c>
      <c r="D613" s="4" t="s">
        <v>506</v>
      </c>
      <c r="E613" s="9" t="s">
        <v>507</v>
      </c>
      <c r="F613" s="22">
        <v>42887</v>
      </c>
      <c r="G613" s="1" t="s">
        <v>11</v>
      </c>
      <c r="I613" s="1" t="s">
        <v>512</v>
      </c>
      <c r="J613" s="1">
        <v>59</v>
      </c>
      <c r="K613" s="14"/>
      <c r="L613" s="16"/>
      <c r="M613" s="15"/>
    </row>
    <row r="614" spans="2:13" x14ac:dyDescent="0.25">
      <c r="B614" s="2">
        <v>610</v>
      </c>
      <c r="D614" s="4" t="s">
        <v>506</v>
      </c>
      <c r="E614" s="9" t="s">
        <v>507</v>
      </c>
      <c r="F614" s="22">
        <v>42887</v>
      </c>
      <c r="G614" s="1" t="s">
        <v>267</v>
      </c>
      <c r="I614" s="1" t="s">
        <v>513</v>
      </c>
      <c r="J614" s="1">
        <v>75</v>
      </c>
      <c r="K614" s="14"/>
      <c r="L614" s="16"/>
      <c r="M614" s="15"/>
    </row>
    <row r="615" spans="2:13" x14ac:dyDescent="0.25">
      <c r="B615" s="2">
        <v>611</v>
      </c>
      <c r="D615" s="4" t="s">
        <v>506</v>
      </c>
      <c r="E615" s="9" t="s">
        <v>507</v>
      </c>
      <c r="F615" s="22">
        <v>42887</v>
      </c>
      <c r="G615" s="1" t="s">
        <v>498</v>
      </c>
      <c r="I615" s="1" t="s">
        <v>514</v>
      </c>
      <c r="J615" s="1">
        <v>87</v>
      </c>
      <c r="K615" s="14"/>
      <c r="L615" s="16"/>
      <c r="M615" s="15"/>
    </row>
    <row r="616" spans="2:13" x14ac:dyDescent="0.25">
      <c r="B616" s="2">
        <v>612</v>
      </c>
      <c r="D616" s="4" t="s">
        <v>506</v>
      </c>
      <c r="E616" s="9" t="s">
        <v>507</v>
      </c>
      <c r="F616" s="22">
        <v>42887</v>
      </c>
      <c r="G616" s="6" t="s">
        <v>614</v>
      </c>
      <c r="I616" s="1" t="s">
        <v>515</v>
      </c>
      <c r="J616" s="1">
        <v>93</v>
      </c>
      <c r="K616" s="14"/>
      <c r="L616" s="16"/>
      <c r="M616" s="15"/>
    </row>
    <row r="617" spans="2:13" x14ac:dyDescent="0.25">
      <c r="B617" s="2">
        <v>613</v>
      </c>
      <c r="D617" s="4"/>
      <c r="E617" s="9"/>
      <c r="K617" s="14"/>
      <c r="L617" s="16"/>
      <c r="M617" s="15"/>
    </row>
    <row r="618" spans="2:13" x14ac:dyDescent="0.25">
      <c r="B618" s="2">
        <v>614</v>
      </c>
      <c r="C618" s="5">
        <v>1</v>
      </c>
      <c r="D618" s="4" t="s">
        <v>506</v>
      </c>
      <c r="E618" s="9" t="s">
        <v>516</v>
      </c>
      <c r="F618" s="22">
        <v>43070</v>
      </c>
      <c r="G618" s="6" t="s">
        <v>614</v>
      </c>
      <c r="I618" s="1" t="s">
        <v>748</v>
      </c>
      <c r="J618" s="1">
        <v>99</v>
      </c>
      <c r="K618" s="14"/>
      <c r="L618" s="16"/>
      <c r="M618" s="15"/>
    </row>
    <row r="619" spans="2:13" x14ac:dyDescent="0.25">
      <c r="B619" s="2">
        <v>615</v>
      </c>
      <c r="D619" s="4" t="s">
        <v>506</v>
      </c>
      <c r="E619" s="9" t="s">
        <v>516</v>
      </c>
      <c r="F619" s="22">
        <v>43070</v>
      </c>
      <c r="G619" s="1" t="s">
        <v>108</v>
      </c>
      <c r="I619" s="1" t="s">
        <v>562</v>
      </c>
      <c r="J619" s="1">
        <v>114</v>
      </c>
      <c r="K619" s="14"/>
      <c r="L619" s="16">
        <v>28553</v>
      </c>
      <c r="M619" s="15"/>
    </row>
    <row r="620" spans="2:13" x14ac:dyDescent="0.25">
      <c r="B620" s="2">
        <v>616</v>
      </c>
      <c r="D620" s="4" t="s">
        <v>506</v>
      </c>
      <c r="E620" s="9" t="s">
        <v>516</v>
      </c>
      <c r="F620" s="22">
        <v>43070</v>
      </c>
      <c r="G620" s="1" t="s">
        <v>17</v>
      </c>
      <c r="I620" s="1" t="s">
        <v>517</v>
      </c>
      <c r="J620" s="1">
        <v>133</v>
      </c>
      <c r="K620" s="14"/>
      <c r="L620" s="16"/>
      <c r="M620" s="15"/>
    </row>
    <row r="621" spans="2:13" x14ac:dyDescent="0.25">
      <c r="B621" s="2">
        <v>617</v>
      </c>
      <c r="D621" s="4" t="s">
        <v>506</v>
      </c>
      <c r="E621" s="9" t="s">
        <v>516</v>
      </c>
      <c r="F621" s="22">
        <v>43070</v>
      </c>
      <c r="G621" s="1" t="s">
        <v>267</v>
      </c>
      <c r="I621" s="1" t="s">
        <v>518</v>
      </c>
      <c r="J621" s="1">
        <v>144</v>
      </c>
      <c r="K621" s="14"/>
      <c r="L621" s="16"/>
      <c r="M621" s="15"/>
    </row>
    <row r="622" spans="2:13" x14ac:dyDescent="0.25">
      <c r="B622" s="2">
        <v>618</v>
      </c>
      <c r="D622" s="4" t="s">
        <v>506</v>
      </c>
      <c r="E622" s="9" t="s">
        <v>516</v>
      </c>
      <c r="F622" s="22">
        <v>43070</v>
      </c>
      <c r="G622" s="6" t="s">
        <v>614</v>
      </c>
      <c r="I622" s="1" t="s">
        <v>519</v>
      </c>
      <c r="J622" s="1">
        <v>152</v>
      </c>
      <c r="K622" s="14"/>
      <c r="L622" s="16"/>
      <c r="M622" s="15"/>
    </row>
    <row r="623" spans="2:13" x14ac:dyDescent="0.25">
      <c r="B623" s="2">
        <v>619</v>
      </c>
      <c r="D623" s="4" t="s">
        <v>506</v>
      </c>
      <c r="E623" s="9" t="s">
        <v>516</v>
      </c>
      <c r="F623" s="22">
        <v>43070</v>
      </c>
      <c r="G623" s="1" t="s">
        <v>11</v>
      </c>
      <c r="I623" s="1" t="s">
        <v>749</v>
      </c>
      <c r="J623" s="1">
        <v>154</v>
      </c>
      <c r="K623" s="14"/>
      <c r="L623" s="16"/>
      <c r="M623" s="15"/>
    </row>
    <row r="624" spans="2:13" x14ac:dyDescent="0.25">
      <c r="B624" s="2">
        <v>620</v>
      </c>
      <c r="D624" s="4" t="s">
        <v>506</v>
      </c>
      <c r="E624" s="9" t="s">
        <v>516</v>
      </c>
      <c r="F624" s="22">
        <v>43070</v>
      </c>
      <c r="G624" s="6" t="s">
        <v>614</v>
      </c>
      <c r="I624" s="1" t="s">
        <v>515</v>
      </c>
      <c r="J624" s="1">
        <v>171</v>
      </c>
      <c r="K624" s="14"/>
      <c r="L624" s="16"/>
      <c r="M624" s="15"/>
    </row>
    <row r="625" spans="2:13" x14ac:dyDescent="0.25">
      <c r="B625" s="2">
        <v>621</v>
      </c>
      <c r="D625" s="4"/>
      <c r="E625" s="9"/>
      <c r="K625" s="14"/>
      <c r="L625" s="16"/>
      <c r="M625" s="15"/>
    </row>
    <row r="626" spans="2:13" x14ac:dyDescent="0.25">
      <c r="B626" s="2">
        <v>622</v>
      </c>
      <c r="C626" s="5">
        <v>1</v>
      </c>
      <c r="D626" s="33" t="s">
        <v>520</v>
      </c>
      <c r="E626" s="36" t="s">
        <v>521</v>
      </c>
      <c r="F626" s="34">
        <v>43252</v>
      </c>
      <c r="G626" s="6" t="s">
        <v>614</v>
      </c>
      <c r="I626" s="1" t="s">
        <v>522</v>
      </c>
      <c r="J626" s="1">
        <v>3</v>
      </c>
      <c r="K626" s="14"/>
      <c r="L626" s="16"/>
      <c r="M626" s="15"/>
    </row>
    <row r="627" spans="2:13" x14ac:dyDescent="0.25">
      <c r="B627" s="2">
        <v>623</v>
      </c>
      <c r="D627" s="4" t="s">
        <v>520</v>
      </c>
      <c r="E627" s="9" t="s">
        <v>521</v>
      </c>
      <c r="F627" s="22">
        <v>43252</v>
      </c>
      <c r="G627" s="1" t="s">
        <v>108</v>
      </c>
      <c r="I627" s="1" t="s">
        <v>562</v>
      </c>
      <c r="J627" s="1">
        <v>15</v>
      </c>
      <c r="K627" s="14"/>
      <c r="L627" s="16">
        <v>28889</v>
      </c>
      <c r="M627" s="15"/>
    </row>
    <row r="628" spans="2:13" x14ac:dyDescent="0.25">
      <c r="B628" s="2">
        <v>624</v>
      </c>
      <c r="D628" s="4" t="s">
        <v>520</v>
      </c>
      <c r="E628" s="9" t="s">
        <v>521</v>
      </c>
      <c r="F628" s="22">
        <v>43252</v>
      </c>
      <c r="G628" s="1" t="s">
        <v>17</v>
      </c>
      <c r="I628" s="1" t="s">
        <v>523</v>
      </c>
      <c r="J628" s="1">
        <v>25</v>
      </c>
      <c r="K628" s="14"/>
      <c r="L628" s="16"/>
      <c r="M628" s="15"/>
    </row>
    <row r="629" spans="2:13" x14ac:dyDescent="0.25">
      <c r="B629" s="2">
        <v>625</v>
      </c>
      <c r="D629" s="4" t="s">
        <v>520</v>
      </c>
      <c r="E629" s="9" t="s">
        <v>521</v>
      </c>
      <c r="F629" s="22">
        <v>43252</v>
      </c>
      <c r="G629" s="1" t="s">
        <v>386</v>
      </c>
      <c r="I629" s="1" t="s">
        <v>524</v>
      </c>
      <c r="J629" s="1">
        <v>31</v>
      </c>
      <c r="K629" s="14"/>
      <c r="L629" s="16"/>
      <c r="M629" s="15"/>
    </row>
    <row r="630" spans="2:13" x14ac:dyDescent="0.25">
      <c r="B630" s="2">
        <v>626</v>
      </c>
      <c r="D630" s="4" t="s">
        <v>520</v>
      </c>
      <c r="E630" s="9" t="s">
        <v>521</v>
      </c>
      <c r="F630" s="22">
        <v>43252</v>
      </c>
      <c r="G630" s="1" t="s">
        <v>353</v>
      </c>
      <c r="I630" s="1" t="s">
        <v>525</v>
      </c>
      <c r="J630" s="1">
        <v>38</v>
      </c>
      <c r="K630" s="14"/>
      <c r="L630" s="16"/>
      <c r="M630" s="15"/>
    </row>
    <row r="631" spans="2:13" x14ac:dyDescent="0.25">
      <c r="B631" s="2">
        <v>627</v>
      </c>
      <c r="D631" s="4" t="s">
        <v>520</v>
      </c>
      <c r="E631" s="9" t="s">
        <v>521</v>
      </c>
      <c r="F631" s="22">
        <v>43252</v>
      </c>
      <c r="G631" s="1" t="s">
        <v>267</v>
      </c>
      <c r="I631" s="1" t="s">
        <v>526</v>
      </c>
      <c r="J631" s="1">
        <v>52</v>
      </c>
      <c r="K631" s="14"/>
      <c r="L631" s="16"/>
      <c r="M631" s="15"/>
    </row>
    <row r="632" spans="2:13" x14ac:dyDescent="0.25">
      <c r="B632" s="2">
        <v>628</v>
      </c>
      <c r="D632" s="4" t="s">
        <v>520</v>
      </c>
      <c r="E632" s="9" t="s">
        <v>521</v>
      </c>
      <c r="F632" s="22">
        <v>43252</v>
      </c>
      <c r="G632" s="1" t="s">
        <v>489</v>
      </c>
      <c r="I632" s="1" t="s">
        <v>750</v>
      </c>
      <c r="J632" s="1">
        <v>62</v>
      </c>
      <c r="K632" s="14"/>
      <c r="L632" s="16"/>
      <c r="M632" s="15"/>
    </row>
    <row r="633" spans="2:13" x14ac:dyDescent="0.25">
      <c r="B633" s="2">
        <v>629</v>
      </c>
      <c r="D633" s="4" t="s">
        <v>520</v>
      </c>
      <c r="E633" s="9" t="s">
        <v>521</v>
      </c>
      <c r="F633" s="22">
        <v>43252</v>
      </c>
      <c r="G633" s="1" t="s">
        <v>30</v>
      </c>
      <c r="I633" s="1" t="s">
        <v>527</v>
      </c>
      <c r="J633" s="1">
        <v>72</v>
      </c>
      <c r="K633" s="14"/>
      <c r="L633" s="16"/>
      <c r="M633" s="15"/>
    </row>
    <row r="634" spans="2:13" x14ac:dyDescent="0.25">
      <c r="B634" s="2">
        <v>630</v>
      </c>
      <c r="D634" s="4"/>
      <c r="E634" s="9"/>
      <c r="K634" s="14"/>
      <c r="L634" s="16"/>
      <c r="M634" s="15"/>
    </row>
    <row r="635" spans="2:13" x14ac:dyDescent="0.25">
      <c r="B635" s="2">
        <v>631</v>
      </c>
      <c r="C635" s="5">
        <v>1</v>
      </c>
      <c r="D635" s="4" t="s">
        <v>520</v>
      </c>
      <c r="E635" s="9" t="s">
        <v>528</v>
      </c>
      <c r="F635" s="22">
        <v>43435</v>
      </c>
      <c r="G635" s="6" t="s">
        <v>614</v>
      </c>
      <c r="I635" s="1" t="s">
        <v>529</v>
      </c>
      <c r="J635" s="1">
        <v>91</v>
      </c>
      <c r="K635" s="14"/>
      <c r="L635" s="16"/>
      <c r="M635" s="15"/>
    </row>
    <row r="636" spans="2:13" x14ac:dyDescent="0.25">
      <c r="B636" s="2">
        <v>632</v>
      </c>
      <c r="D636" s="4" t="s">
        <v>520</v>
      </c>
      <c r="E636" s="9" t="s">
        <v>528</v>
      </c>
      <c r="F636" s="22">
        <v>43435</v>
      </c>
      <c r="G636" s="1" t="s">
        <v>108</v>
      </c>
      <c r="I636" s="1" t="s">
        <v>562</v>
      </c>
      <c r="J636" s="1">
        <v>105</v>
      </c>
      <c r="K636" s="14"/>
      <c r="L636" s="16">
        <v>29033</v>
      </c>
      <c r="M636" s="15"/>
    </row>
    <row r="637" spans="2:13" x14ac:dyDescent="0.25">
      <c r="B637" s="2">
        <v>633</v>
      </c>
      <c r="D637" s="4" t="s">
        <v>520</v>
      </c>
      <c r="E637" s="9" t="s">
        <v>528</v>
      </c>
      <c r="F637" s="22">
        <v>43435</v>
      </c>
      <c r="G637" s="1" t="s">
        <v>17</v>
      </c>
      <c r="I637" s="1" t="s">
        <v>530</v>
      </c>
      <c r="J637" s="1">
        <v>117</v>
      </c>
      <c r="K637" s="14"/>
      <c r="L637" s="16"/>
      <c r="M637" s="15"/>
    </row>
    <row r="638" spans="2:13" x14ac:dyDescent="0.25">
      <c r="B638" s="2">
        <v>634</v>
      </c>
      <c r="D638" s="4" t="s">
        <v>520</v>
      </c>
      <c r="E638" s="9" t="s">
        <v>528</v>
      </c>
      <c r="F638" s="22">
        <v>43435</v>
      </c>
      <c r="G638" s="1" t="s">
        <v>113</v>
      </c>
      <c r="I638" s="1" t="s">
        <v>531</v>
      </c>
      <c r="J638" s="1">
        <v>121</v>
      </c>
      <c r="K638" s="14" t="s">
        <v>436</v>
      </c>
      <c r="L638" s="16" t="s">
        <v>569</v>
      </c>
      <c r="M638" s="15">
        <v>237</v>
      </c>
    </row>
    <row r="639" spans="2:13" x14ac:dyDescent="0.25">
      <c r="B639" s="2">
        <v>635</v>
      </c>
      <c r="D639" s="4" t="s">
        <v>520</v>
      </c>
      <c r="E639" s="9" t="s">
        <v>528</v>
      </c>
      <c r="F639" s="22">
        <v>43435</v>
      </c>
      <c r="G639" s="1" t="s">
        <v>107</v>
      </c>
      <c r="H639" s="1" t="s">
        <v>552</v>
      </c>
      <c r="I639" s="1" t="s">
        <v>532</v>
      </c>
      <c r="J639" s="1">
        <v>129</v>
      </c>
      <c r="K639" s="14" t="s">
        <v>434</v>
      </c>
      <c r="L639" s="16">
        <v>7184</v>
      </c>
      <c r="M639" s="15">
        <v>24</v>
      </c>
    </row>
    <row r="640" spans="2:13" x14ac:dyDescent="0.25">
      <c r="B640" s="2">
        <v>636</v>
      </c>
      <c r="D640" s="4" t="s">
        <v>520</v>
      </c>
      <c r="E640" s="9" t="s">
        <v>528</v>
      </c>
      <c r="F640" s="22">
        <v>43435</v>
      </c>
      <c r="G640" s="1" t="s">
        <v>353</v>
      </c>
      <c r="I640" s="1" t="s">
        <v>533</v>
      </c>
      <c r="J640" s="1">
        <v>143</v>
      </c>
      <c r="K640" s="14"/>
      <c r="L640" s="16"/>
      <c r="M640" s="15"/>
    </row>
    <row r="641" spans="2:14" x14ac:dyDescent="0.25">
      <c r="B641" s="2">
        <v>637</v>
      </c>
      <c r="D641" s="4" t="s">
        <v>520</v>
      </c>
      <c r="E641" s="9" t="s">
        <v>528</v>
      </c>
      <c r="F641" s="22">
        <v>43435</v>
      </c>
      <c r="G641" s="1" t="s">
        <v>30</v>
      </c>
      <c r="I641" s="1" t="s">
        <v>534</v>
      </c>
      <c r="J641" s="1">
        <v>156</v>
      </c>
      <c r="K641" s="14"/>
      <c r="L641" s="16"/>
      <c r="M641" s="15"/>
    </row>
    <row r="642" spans="2:14" x14ac:dyDescent="0.25">
      <c r="B642" s="2">
        <v>638</v>
      </c>
      <c r="D642" s="4" t="s">
        <v>520</v>
      </c>
      <c r="E642" s="9" t="s">
        <v>528</v>
      </c>
      <c r="F642" s="22">
        <v>43435</v>
      </c>
      <c r="G642" s="1" t="s">
        <v>489</v>
      </c>
      <c r="I642" s="1" t="s">
        <v>535</v>
      </c>
      <c r="J642" s="1">
        <v>164</v>
      </c>
      <c r="K642" s="14"/>
      <c r="L642" s="16"/>
      <c r="M642" s="15"/>
    </row>
    <row r="643" spans="2:14" x14ac:dyDescent="0.25">
      <c r="B643" s="2">
        <v>639</v>
      </c>
      <c r="D643" s="4" t="s">
        <v>520</v>
      </c>
      <c r="E643" s="9" t="s">
        <v>528</v>
      </c>
      <c r="F643" s="22">
        <v>43435</v>
      </c>
      <c r="G643" s="6" t="s">
        <v>614</v>
      </c>
      <c r="I643" s="1" t="s">
        <v>515</v>
      </c>
      <c r="J643" s="1">
        <v>173</v>
      </c>
      <c r="K643" s="14"/>
      <c r="L643" s="16"/>
      <c r="M643" s="15"/>
    </row>
    <row r="644" spans="2:14" x14ac:dyDescent="0.25">
      <c r="B644" s="2">
        <v>640</v>
      </c>
      <c r="D644" s="4"/>
      <c r="E644" s="9"/>
      <c r="K644" s="14"/>
      <c r="L644" s="16"/>
      <c r="M644" s="15"/>
    </row>
    <row r="645" spans="2:14" x14ac:dyDescent="0.25">
      <c r="B645" s="2">
        <v>641</v>
      </c>
      <c r="C645" s="5">
        <v>1</v>
      </c>
      <c r="D645" s="33" t="s">
        <v>536</v>
      </c>
      <c r="E645" s="36" t="s">
        <v>537</v>
      </c>
      <c r="F645" s="34">
        <v>43617</v>
      </c>
      <c r="G645" s="6" t="s">
        <v>614</v>
      </c>
      <c r="I645" s="1" t="s">
        <v>751</v>
      </c>
      <c r="J645" s="1">
        <v>3</v>
      </c>
      <c r="K645" s="14"/>
      <c r="L645" s="16"/>
      <c r="M645" s="15"/>
    </row>
    <row r="646" spans="2:14" x14ac:dyDescent="0.25">
      <c r="B646" s="2">
        <v>642</v>
      </c>
      <c r="D646" s="4" t="s">
        <v>536</v>
      </c>
      <c r="E646" s="9" t="s">
        <v>537</v>
      </c>
      <c r="F646" s="22">
        <v>43617</v>
      </c>
      <c r="G646" s="1" t="s">
        <v>108</v>
      </c>
      <c r="I646" s="1" t="s">
        <v>562</v>
      </c>
      <c r="J646" s="1">
        <v>17</v>
      </c>
      <c r="K646" s="14"/>
      <c r="L646" s="16">
        <v>28651</v>
      </c>
      <c r="M646" s="15"/>
    </row>
    <row r="647" spans="2:14" x14ac:dyDescent="0.25">
      <c r="B647" s="2">
        <v>643</v>
      </c>
      <c r="D647" s="4" t="s">
        <v>536</v>
      </c>
      <c r="E647" s="9" t="s">
        <v>537</v>
      </c>
      <c r="F647" s="22">
        <v>43617</v>
      </c>
      <c r="G647" s="1" t="s">
        <v>17</v>
      </c>
      <c r="I647" s="1" t="s">
        <v>752</v>
      </c>
      <c r="J647" s="1">
        <v>28</v>
      </c>
      <c r="K647" s="14"/>
      <c r="L647" s="16"/>
      <c r="M647" s="15"/>
      <c r="N647" s="1" t="s">
        <v>791</v>
      </c>
    </row>
    <row r="648" spans="2:14" x14ac:dyDescent="0.25">
      <c r="B648" s="2">
        <v>644</v>
      </c>
      <c r="D648" s="4" t="s">
        <v>536</v>
      </c>
      <c r="E648" s="9" t="s">
        <v>537</v>
      </c>
      <c r="F648" s="22">
        <v>43617</v>
      </c>
      <c r="G648" s="1" t="s">
        <v>107</v>
      </c>
      <c r="H648" s="1" t="s">
        <v>552</v>
      </c>
      <c r="I648" s="1" t="s">
        <v>557</v>
      </c>
      <c r="J648" s="1">
        <v>33</v>
      </c>
      <c r="K648" s="14" t="s">
        <v>434</v>
      </c>
      <c r="L648" s="16">
        <v>7759</v>
      </c>
      <c r="M648" s="15">
        <v>24</v>
      </c>
    </row>
    <row r="649" spans="2:14" x14ac:dyDescent="0.25">
      <c r="B649" s="2">
        <v>645</v>
      </c>
      <c r="D649" s="4" t="s">
        <v>536</v>
      </c>
      <c r="E649" s="9" t="s">
        <v>537</v>
      </c>
      <c r="F649" s="22">
        <v>43617</v>
      </c>
      <c r="G649" s="1" t="s">
        <v>353</v>
      </c>
      <c r="I649" s="1" t="s">
        <v>538</v>
      </c>
      <c r="J649" s="1">
        <v>38</v>
      </c>
      <c r="K649" s="14"/>
      <c r="L649" s="16"/>
      <c r="M649" s="15"/>
    </row>
    <row r="650" spans="2:14" x14ac:dyDescent="0.25">
      <c r="B650" s="2">
        <v>646</v>
      </c>
      <c r="D650" s="4" t="s">
        <v>536</v>
      </c>
      <c r="E650" s="9" t="s">
        <v>537</v>
      </c>
      <c r="F650" s="22">
        <v>43617</v>
      </c>
      <c r="G650" s="1" t="s">
        <v>489</v>
      </c>
      <c r="I650" s="1" t="s">
        <v>539</v>
      </c>
      <c r="J650" s="1">
        <v>56</v>
      </c>
      <c r="K650" s="14"/>
      <c r="L650" s="16"/>
      <c r="M650" s="15"/>
    </row>
    <row r="651" spans="2:14" x14ac:dyDescent="0.25">
      <c r="B651" s="2">
        <v>647</v>
      </c>
      <c r="D651" s="4" t="s">
        <v>536</v>
      </c>
      <c r="E651" s="9" t="s">
        <v>537</v>
      </c>
      <c r="F651" s="22">
        <v>43617</v>
      </c>
      <c r="G651" s="1" t="s">
        <v>165</v>
      </c>
      <c r="I651" s="1" t="s">
        <v>540</v>
      </c>
      <c r="J651" s="1">
        <v>64</v>
      </c>
      <c r="K651" s="14"/>
      <c r="L651" s="16"/>
      <c r="M651" s="15"/>
    </row>
    <row r="652" spans="2:14" x14ac:dyDescent="0.25">
      <c r="B652" s="2">
        <v>648</v>
      </c>
      <c r="D652" s="4" t="s">
        <v>536</v>
      </c>
      <c r="E652" s="9" t="s">
        <v>537</v>
      </c>
      <c r="F652" s="22">
        <v>43617</v>
      </c>
      <c r="G652" s="1" t="s">
        <v>30</v>
      </c>
      <c r="I652" s="1" t="s">
        <v>541</v>
      </c>
      <c r="J652" s="1">
        <v>65</v>
      </c>
      <c r="K652" s="14"/>
      <c r="L652" s="16"/>
      <c r="M652" s="15"/>
    </row>
    <row r="653" spans="2:14" x14ac:dyDescent="0.25">
      <c r="B653" s="2">
        <v>649</v>
      </c>
      <c r="D653" s="4"/>
      <c r="E653" s="9"/>
      <c r="K653" s="14"/>
      <c r="L653" s="16"/>
      <c r="M653" s="15"/>
    </row>
    <row r="654" spans="2:14" x14ac:dyDescent="0.25">
      <c r="B654" s="2">
        <v>650</v>
      </c>
      <c r="C654" s="5">
        <v>1</v>
      </c>
      <c r="D654" s="4" t="s">
        <v>536</v>
      </c>
      <c r="E654" s="9" t="s">
        <v>542</v>
      </c>
      <c r="F654" s="22">
        <v>43800</v>
      </c>
      <c r="G654" s="6" t="s">
        <v>614</v>
      </c>
      <c r="I654" s="1" t="s">
        <v>543</v>
      </c>
      <c r="J654" s="1">
        <v>83</v>
      </c>
      <c r="K654" s="14"/>
      <c r="L654" s="16"/>
      <c r="M654" s="15"/>
    </row>
    <row r="655" spans="2:14" x14ac:dyDescent="0.25">
      <c r="B655" s="2">
        <v>651</v>
      </c>
      <c r="D655" s="4" t="s">
        <v>536</v>
      </c>
      <c r="E655" s="9" t="s">
        <v>542</v>
      </c>
      <c r="F655" s="22">
        <v>43800</v>
      </c>
      <c r="G655" s="1" t="s">
        <v>108</v>
      </c>
      <c r="I655" s="1" t="s">
        <v>562</v>
      </c>
      <c r="J655" s="1">
        <v>99</v>
      </c>
      <c r="K655" s="14"/>
      <c r="L655" s="16">
        <v>29085</v>
      </c>
      <c r="M655" s="15"/>
    </row>
    <row r="656" spans="2:14" x14ac:dyDescent="0.25">
      <c r="B656" s="2">
        <v>652</v>
      </c>
      <c r="D656" s="4" t="s">
        <v>536</v>
      </c>
      <c r="E656" s="9" t="s">
        <v>542</v>
      </c>
      <c r="F656" s="22">
        <v>43800</v>
      </c>
      <c r="G656" s="1" t="s">
        <v>17</v>
      </c>
      <c r="I656" s="1" t="s">
        <v>753</v>
      </c>
      <c r="J656" s="1">
        <v>111</v>
      </c>
      <c r="K656" s="14"/>
      <c r="L656" s="16"/>
      <c r="M656" s="15"/>
      <c r="N656" s="1" t="s">
        <v>788</v>
      </c>
    </row>
    <row r="657" spans="2:14" x14ac:dyDescent="0.25">
      <c r="B657" s="2">
        <v>653</v>
      </c>
      <c r="D657" s="4" t="s">
        <v>536</v>
      </c>
      <c r="E657" s="9" t="s">
        <v>542</v>
      </c>
      <c r="F657" s="22">
        <v>43800</v>
      </c>
      <c r="G657" s="1" t="s">
        <v>267</v>
      </c>
      <c r="I657" s="1" t="s">
        <v>578</v>
      </c>
      <c r="J657" s="1">
        <v>119</v>
      </c>
      <c r="K657" s="14"/>
      <c r="L657" s="16"/>
      <c r="M657" s="15"/>
    </row>
    <row r="658" spans="2:14" x14ac:dyDescent="0.25">
      <c r="B658" s="2">
        <v>654</v>
      </c>
      <c r="D658" s="4" t="s">
        <v>536</v>
      </c>
      <c r="E658" s="9" t="s">
        <v>542</v>
      </c>
      <c r="F658" s="22">
        <v>43800</v>
      </c>
      <c r="G658" s="1" t="s">
        <v>483</v>
      </c>
      <c r="I658" s="1" t="s">
        <v>544</v>
      </c>
      <c r="J658" s="1">
        <v>129</v>
      </c>
      <c r="K658" s="14"/>
      <c r="L658" s="16"/>
      <c r="M658" s="15"/>
      <c r="N658" s="1" t="s">
        <v>797</v>
      </c>
    </row>
    <row r="659" spans="2:14" x14ac:dyDescent="0.25">
      <c r="B659" s="2">
        <v>655</v>
      </c>
      <c r="D659" s="4" t="s">
        <v>536</v>
      </c>
      <c r="E659" s="9" t="s">
        <v>542</v>
      </c>
      <c r="F659" s="22">
        <v>43800</v>
      </c>
      <c r="G659" s="1" t="s">
        <v>545</v>
      </c>
      <c r="I659" s="1" t="s">
        <v>754</v>
      </c>
      <c r="J659" s="1">
        <v>145</v>
      </c>
      <c r="K659" s="14"/>
      <c r="L659" s="16"/>
      <c r="M659" s="15"/>
    </row>
    <row r="660" spans="2:14" x14ac:dyDescent="0.25">
      <c r="B660" s="2">
        <v>656</v>
      </c>
      <c r="D660" s="4" t="s">
        <v>536</v>
      </c>
      <c r="E660" s="9" t="s">
        <v>542</v>
      </c>
      <c r="F660" s="22">
        <v>43800</v>
      </c>
      <c r="G660" s="1" t="s">
        <v>165</v>
      </c>
      <c r="I660" s="1" t="s">
        <v>546</v>
      </c>
      <c r="J660" s="1">
        <v>161</v>
      </c>
      <c r="K660" s="14"/>
      <c r="L660" s="16"/>
      <c r="M660" s="15"/>
    </row>
    <row r="661" spans="2:14" x14ac:dyDescent="0.25">
      <c r="B661" s="2">
        <v>657</v>
      </c>
      <c r="D661" s="4"/>
      <c r="E661" s="9"/>
      <c r="K661" s="14"/>
      <c r="L661" s="16"/>
      <c r="M661" s="15"/>
    </row>
    <row r="662" spans="2:14" x14ac:dyDescent="0.25">
      <c r="B662" s="2">
        <v>658</v>
      </c>
      <c r="C662" s="5">
        <v>1</v>
      </c>
      <c r="D662" s="33" t="s">
        <v>573</v>
      </c>
      <c r="E662" s="36" t="s">
        <v>574</v>
      </c>
      <c r="F662" s="34">
        <v>43983</v>
      </c>
      <c r="G662" s="1" t="s">
        <v>614</v>
      </c>
      <c r="I662" s="1" t="s">
        <v>575</v>
      </c>
      <c r="J662" s="1">
        <v>3</v>
      </c>
      <c r="K662" s="14"/>
      <c r="L662" s="16"/>
      <c r="M662" s="15"/>
    </row>
    <row r="663" spans="2:14" x14ac:dyDescent="0.25">
      <c r="B663" s="2">
        <v>659</v>
      </c>
      <c r="D663" s="4" t="s">
        <v>573</v>
      </c>
      <c r="E663" s="9" t="s">
        <v>574</v>
      </c>
      <c r="F663" s="22">
        <v>43983</v>
      </c>
      <c r="G663" s="1" t="s">
        <v>108</v>
      </c>
      <c r="I663" s="1" t="s">
        <v>562</v>
      </c>
      <c r="J663" s="1">
        <v>17</v>
      </c>
      <c r="K663" s="14"/>
      <c r="L663" s="16">
        <v>28896</v>
      </c>
      <c r="M663" s="15"/>
    </row>
    <row r="664" spans="2:14" x14ac:dyDescent="0.25">
      <c r="B664" s="2">
        <v>660</v>
      </c>
      <c r="D664" s="4" t="s">
        <v>573</v>
      </c>
      <c r="E664" s="9" t="s">
        <v>574</v>
      </c>
      <c r="F664" s="22">
        <v>43983</v>
      </c>
      <c r="G664" s="1" t="s">
        <v>17</v>
      </c>
      <c r="I664" s="1" t="s">
        <v>755</v>
      </c>
      <c r="J664" s="1">
        <v>27</v>
      </c>
      <c r="K664" s="14"/>
      <c r="L664" s="16"/>
      <c r="M664" s="15"/>
      <c r="N664" s="38" t="s">
        <v>790</v>
      </c>
    </row>
    <row r="665" spans="2:14" x14ac:dyDescent="0.25">
      <c r="B665" s="2">
        <v>661</v>
      </c>
      <c r="D665" s="4" t="s">
        <v>573</v>
      </c>
      <c r="E665" s="9" t="s">
        <v>574</v>
      </c>
      <c r="F665" s="22">
        <v>43983</v>
      </c>
      <c r="G665" s="1" t="s">
        <v>404</v>
      </c>
      <c r="I665" s="1" t="s">
        <v>576</v>
      </c>
      <c r="J665" s="1">
        <v>38</v>
      </c>
      <c r="K665" s="14"/>
      <c r="L665" s="16"/>
      <c r="M665" s="15"/>
    </row>
    <row r="666" spans="2:14" x14ac:dyDescent="0.25">
      <c r="B666" s="2">
        <v>662</v>
      </c>
      <c r="D666" s="4" t="s">
        <v>573</v>
      </c>
      <c r="E666" s="9" t="s">
        <v>574</v>
      </c>
      <c r="F666" s="22">
        <v>43983</v>
      </c>
      <c r="G666" s="1" t="s">
        <v>483</v>
      </c>
      <c r="I666" s="1" t="s">
        <v>577</v>
      </c>
      <c r="J666" s="1">
        <v>44</v>
      </c>
      <c r="K666" s="14"/>
      <c r="L666" s="16"/>
      <c r="M666" s="15"/>
      <c r="N666" s="1" t="s">
        <v>798</v>
      </c>
    </row>
    <row r="667" spans="2:14" x14ac:dyDescent="0.25">
      <c r="B667" s="2">
        <v>663</v>
      </c>
      <c r="D667" s="4" t="s">
        <v>573</v>
      </c>
      <c r="E667" s="9" t="s">
        <v>574</v>
      </c>
      <c r="F667" s="22">
        <v>43983</v>
      </c>
      <c r="G667" s="1" t="s">
        <v>267</v>
      </c>
      <c r="I667" s="1" t="s">
        <v>579</v>
      </c>
      <c r="J667" s="1">
        <v>60</v>
      </c>
      <c r="K667" s="14"/>
      <c r="L667" s="16"/>
      <c r="M667" s="15"/>
    </row>
    <row r="668" spans="2:14" x14ac:dyDescent="0.25">
      <c r="B668" s="2">
        <v>664</v>
      </c>
      <c r="D668" s="4"/>
      <c r="E668" s="9"/>
      <c r="K668" s="14"/>
      <c r="L668" s="16"/>
      <c r="M668" s="15"/>
    </row>
    <row r="669" spans="2:14" x14ac:dyDescent="0.25">
      <c r="B669" s="2">
        <v>665</v>
      </c>
      <c r="C669" s="5">
        <v>1</v>
      </c>
      <c r="D669" s="4" t="s">
        <v>573</v>
      </c>
      <c r="E669" s="9" t="s">
        <v>580</v>
      </c>
      <c r="F669" s="22">
        <v>44166</v>
      </c>
      <c r="G669" s="1" t="s">
        <v>614</v>
      </c>
      <c r="I669" s="1" t="s">
        <v>575</v>
      </c>
      <c r="J669" s="1">
        <v>83</v>
      </c>
      <c r="K669" s="14"/>
      <c r="L669" s="16"/>
      <c r="M669" s="15"/>
    </row>
    <row r="670" spans="2:14" x14ac:dyDescent="0.25">
      <c r="B670" s="2">
        <v>666</v>
      </c>
      <c r="D670" s="4" t="s">
        <v>573</v>
      </c>
      <c r="E670" s="9" t="s">
        <v>580</v>
      </c>
      <c r="F670" s="22">
        <v>44166</v>
      </c>
      <c r="G670" s="1" t="s">
        <v>108</v>
      </c>
      <c r="I670" s="1" t="s">
        <v>562</v>
      </c>
      <c r="J670" s="1">
        <v>97</v>
      </c>
      <c r="K670" s="14"/>
      <c r="L670" s="16">
        <v>27566</v>
      </c>
      <c r="M670" s="15"/>
    </row>
    <row r="671" spans="2:14" x14ac:dyDescent="0.25">
      <c r="B671" s="2">
        <v>667</v>
      </c>
      <c r="D671" s="4" t="s">
        <v>573</v>
      </c>
      <c r="E671" s="9" t="s">
        <v>580</v>
      </c>
      <c r="F671" s="22">
        <v>44166</v>
      </c>
      <c r="G671" s="1" t="s">
        <v>17</v>
      </c>
      <c r="I671" s="1" t="s">
        <v>756</v>
      </c>
      <c r="J671" s="1">
        <v>109</v>
      </c>
      <c r="K671" s="14"/>
      <c r="L671" s="16"/>
      <c r="M671" s="15"/>
      <c r="N671" s="1" t="s">
        <v>789</v>
      </c>
    </row>
    <row r="672" spans="2:14" x14ac:dyDescent="0.25">
      <c r="B672" s="2">
        <v>668</v>
      </c>
      <c r="D672" s="4" t="s">
        <v>573</v>
      </c>
      <c r="E672" s="9" t="s">
        <v>580</v>
      </c>
      <c r="F672" s="22">
        <v>44166</v>
      </c>
      <c r="G672" s="1" t="s">
        <v>404</v>
      </c>
      <c r="I672" s="1" t="s">
        <v>581</v>
      </c>
      <c r="J672" s="1">
        <v>121</v>
      </c>
      <c r="K672" s="14"/>
      <c r="L672" s="16"/>
      <c r="M672" s="15"/>
    </row>
    <row r="673" spans="2:14" x14ac:dyDescent="0.25">
      <c r="B673" s="2">
        <v>669</v>
      </c>
      <c r="D673" s="4" t="s">
        <v>573</v>
      </c>
      <c r="E673" s="9" t="s">
        <v>580</v>
      </c>
      <c r="F673" s="22">
        <v>44166</v>
      </c>
      <c r="G673" s="1" t="s">
        <v>483</v>
      </c>
      <c r="I673" s="1" t="s">
        <v>582</v>
      </c>
      <c r="J673" s="1">
        <v>126</v>
      </c>
      <c r="K673" s="14"/>
      <c r="L673" s="16"/>
      <c r="M673" s="15"/>
      <c r="N673" s="1" t="s">
        <v>796</v>
      </c>
    </row>
    <row r="674" spans="2:14" x14ac:dyDescent="0.25">
      <c r="B674" s="2">
        <v>670</v>
      </c>
      <c r="D674" s="4" t="s">
        <v>573</v>
      </c>
      <c r="E674" s="9" t="s">
        <v>580</v>
      </c>
      <c r="F674" s="22">
        <v>44166</v>
      </c>
      <c r="G674" s="1" t="s">
        <v>107</v>
      </c>
      <c r="I674" s="1" t="s">
        <v>757</v>
      </c>
      <c r="J674" s="1">
        <v>141</v>
      </c>
      <c r="K674" s="14" t="s">
        <v>436</v>
      </c>
      <c r="L674" s="16">
        <v>6896</v>
      </c>
      <c r="M674" s="15" t="s">
        <v>437</v>
      </c>
      <c r="N674" s="1" t="s">
        <v>585</v>
      </c>
    </row>
    <row r="675" spans="2:14" x14ac:dyDescent="0.25">
      <c r="B675" s="2">
        <v>671</v>
      </c>
      <c r="D675" s="4" t="s">
        <v>573</v>
      </c>
      <c r="E675" s="9" t="s">
        <v>580</v>
      </c>
      <c r="F675" s="22">
        <v>44166</v>
      </c>
      <c r="G675" s="1" t="s">
        <v>165</v>
      </c>
      <c r="I675" s="1" t="s">
        <v>758</v>
      </c>
      <c r="J675" s="1">
        <v>162</v>
      </c>
      <c r="K675" s="14"/>
      <c r="L675" s="16"/>
      <c r="M675" s="15"/>
    </row>
    <row r="676" spans="2:14" x14ac:dyDescent="0.25">
      <c r="B676" s="2">
        <v>672</v>
      </c>
      <c r="D676" s="4" t="s">
        <v>573</v>
      </c>
      <c r="E676" s="9" t="s">
        <v>580</v>
      </c>
      <c r="F676" s="22">
        <v>44166</v>
      </c>
      <c r="G676" s="6" t="s">
        <v>614</v>
      </c>
      <c r="I676" s="1" t="s">
        <v>515</v>
      </c>
      <c r="J676" s="1">
        <v>174</v>
      </c>
      <c r="K676" s="14"/>
      <c r="L676" s="16"/>
      <c r="M676" s="15"/>
    </row>
    <row r="677" spans="2:14" x14ac:dyDescent="0.25">
      <c r="B677" s="2">
        <v>673</v>
      </c>
      <c r="D677" s="4"/>
      <c r="E677" s="9"/>
      <c r="K677" s="14"/>
      <c r="L677" s="16"/>
      <c r="M677" s="15"/>
    </row>
    <row r="678" spans="2:14" x14ac:dyDescent="0.25">
      <c r="B678" s="2">
        <v>674</v>
      </c>
      <c r="C678" s="5">
        <v>1</v>
      </c>
      <c r="D678" s="33" t="s">
        <v>583</v>
      </c>
      <c r="E678" s="36" t="s">
        <v>584</v>
      </c>
      <c r="F678" s="34">
        <v>44348</v>
      </c>
      <c r="G678" s="1" t="s">
        <v>614</v>
      </c>
      <c r="I678" s="1" t="s">
        <v>621</v>
      </c>
      <c r="J678" s="1">
        <v>3</v>
      </c>
      <c r="K678" s="14"/>
      <c r="L678" s="16"/>
      <c r="M678" s="15"/>
      <c r="N678" s="1" t="s">
        <v>792</v>
      </c>
    </row>
    <row r="679" spans="2:14" x14ac:dyDescent="0.25">
      <c r="B679" s="2">
        <v>675</v>
      </c>
      <c r="D679" s="4" t="s">
        <v>583</v>
      </c>
      <c r="E679" s="9" t="s">
        <v>584</v>
      </c>
      <c r="F679" s="22">
        <v>44348</v>
      </c>
      <c r="G679" s="1" t="s">
        <v>108</v>
      </c>
      <c r="I679" s="1" t="s">
        <v>562</v>
      </c>
      <c r="J679" s="1">
        <v>17</v>
      </c>
      <c r="K679" s="14"/>
      <c r="L679" s="16">
        <v>28718</v>
      </c>
      <c r="M679" s="15"/>
    </row>
    <row r="680" spans="2:14" x14ac:dyDescent="0.25">
      <c r="B680" s="2">
        <v>676</v>
      </c>
      <c r="D680" s="4" t="s">
        <v>583</v>
      </c>
      <c r="E680" s="9" t="s">
        <v>584</v>
      </c>
      <c r="F680" s="22">
        <v>44348</v>
      </c>
      <c r="G680" s="1" t="s">
        <v>17</v>
      </c>
      <c r="I680" s="1" t="s">
        <v>759</v>
      </c>
      <c r="J680" s="1">
        <v>28</v>
      </c>
      <c r="K680" s="14"/>
      <c r="L680" s="16"/>
      <c r="M680" s="15"/>
      <c r="N680" s="1" t="s">
        <v>787</v>
      </c>
    </row>
    <row r="681" spans="2:14" x14ac:dyDescent="0.25">
      <c r="B681" s="2">
        <v>677</v>
      </c>
      <c r="D681" s="4" t="s">
        <v>583</v>
      </c>
      <c r="E681" s="9" t="s">
        <v>584</v>
      </c>
      <c r="F681" s="22">
        <v>44348</v>
      </c>
      <c r="G681" s="1" t="s">
        <v>404</v>
      </c>
      <c r="I681" s="1" t="s">
        <v>588</v>
      </c>
      <c r="J681" s="1">
        <v>41</v>
      </c>
      <c r="K681" s="14"/>
      <c r="L681" s="16"/>
      <c r="M681" s="15"/>
    </row>
    <row r="682" spans="2:14" x14ac:dyDescent="0.25">
      <c r="B682" s="2">
        <v>678</v>
      </c>
      <c r="D682" s="4" t="s">
        <v>583</v>
      </c>
      <c r="E682" s="9" t="s">
        <v>584</v>
      </c>
      <c r="F682" s="22">
        <v>44348</v>
      </c>
      <c r="G682" s="1" t="s">
        <v>483</v>
      </c>
      <c r="I682" s="1" t="s">
        <v>589</v>
      </c>
      <c r="J682" s="1">
        <v>48</v>
      </c>
      <c r="K682" s="14"/>
      <c r="L682" s="16"/>
      <c r="M682" s="15"/>
      <c r="N682" s="1" t="s">
        <v>795</v>
      </c>
    </row>
    <row r="683" spans="2:14" x14ac:dyDescent="0.25">
      <c r="B683" s="2">
        <v>679</v>
      </c>
      <c r="D683" s="4" t="s">
        <v>583</v>
      </c>
      <c r="E683" s="9" t="s">
        <v>584</v>
      </c>
      <c r="F683" s="22">
        <v>44348</v>
      </c>
      <c r="G683" s="1" t="s">
        <v>107</v>
      </c>
      <c r="H683" s="1" t="s">
        <v>267</v>
      </c>
      <c r="I683" s="1" t="s">
        <v>760</v>
      </c>
      <c r="J683" s="1">
        <v>63</v>
      </c>
      <c r="K683" s="14" t="s">
        <v>436</v>
      </c>
      <c r="L683" s="16">
        <v>6896</v>
      </c>
      <c r="M683" s="15" t="s">
        <v>437</v>
      </c>
      <c r="N683" s="1" t="s">
        <v>587</v>
      </c>
    </row>
    <row r="684" spans="2:14" x14ac:dyDescent="0.25">
      <c r="B684" s="2">
        <v>680</v>
      </c>
      <c r="D684" s="4" t="s">
        <v>583</v>
      </c>
      <c r="E684" s="9" t="s">
        <v>584</v>
      </c>
      <c r="F684" s="22">
        <v>44348</v>
      </c>
      <c r="G684" s="1" t="s">
        <v>165</v>
      </c>
      <c r="I684" s="1" t="s">
        <v>761</v>
      </c>
      <c r="J684" s="1">
        <v>83</v>
      </c>
      <c r="K684" s="14"/>
      <c r="L684" s="16"/>
      <c r="M684" s="15"/>
    </row>
    <row r="685" spans="2:14" x14ac:dyDescent="0.25">
      <c r="B685" s="2">
        <v>681</v>
      </c>
      <c r="D685" s="4"/>
      <c r="E685" s="9"/>
      <c r="K685" s="14"/>
      <c r="L685" s="16"/>
      <c r="M685" s="15"/>
    </row>
    <row r="686" spans="2:14" x14ac:dyDescent="0.25">
      <c r="B686" s="2">
        <v>682</v>
      </c>
      <c r="C686" s="5">
        <v>1</v>
      </c>
      <c r="D686" s="4" t="s">
        <v>583</v>
      </c>
      <c r="E686" s="9" t="s">
        <v>590</v>
      </c>
      <c r="F686" s="22">
        <v>44531</v>
      </c>
      <c r="G686" s="1" t="s">
        <v>614</v>
      </c>
      <c r="I686" s="1" t="s">
        <v>591</v>
      </c>
      <c r="J686" s="1">
        <v>99</v>
      </c>
      <c r="K686" s="14"/>
      <c r="L686" s="16"/>
      <c r="M686" s="15"/>
    </row>
    <row r="687" spans="2:14" x14ac:dyDescent="0.25">
      <c r="B687" s="2">
        <v>683</v>
      </c>
      <c r="D687" s="4" t="s">
        <v>583</v>
      </c>
      <c r="E687" s="9" t="s">
        <v>590</v>
      </c>
      <c r="F687" s="22">
        <v>44531</v>
      </c>
      <c r="G687" s="1" t="s">
        <v>614</v>
      </c>
      <c r="I687" s="1" t="s">
        <v>592</v>
      </c>
      <c r="J687" s="1">
        <v>101</v>
      </c>
      <c r="K687" s="14"/>
      <c r="L687" s="16"/>
      <c r="M687" s="15"/>
      <c r="N687" s="1" t="s">
        <v>793</v>
      </c>
    </row>
    <row r="688" spans="2:14" x14ac:dyDescent="0.25">
      <c r="B688" s="2">
        <v>684</v>
      </c>
      <c r="D688" s="4" t="s">
        <v>583</v>
      </c>
      <c r="E688" s="9" t="s">
        <v>590</v>
      </c>
      <c r="F688" s="22">
        <v>44531</v>
      </c>
      <c r="G688" s="1" t="s">
        <v>108</v>
      </c>
      <c r="I688" s="1" t="s">
        <v>562</v>
      </c>
      <c r="J688" s="1">
        <v>115</v>
      </c>
      <c r="K688" s="14"/>
      <c r="L688" s="16">
        <v>28739</v>
      </c>
      <c r="M688" s="15"/>
    </row>
    <row r="689" spans="2:14" x14ac:dyDescent="0.25">
      <c r="B689" s="2">
        <v>685</v>
      </c>
      <c r="D689" s="4" t="s">
        <v>583</v>
      </c>
      <c r="E689" s="9" t="s">
        <v>590</v>
      </c>
      <c r="F689" s="22">
        <v>44531</v>
      </c>
      <c r="G689" s="1" t="s">
        <v>17</v>
      </c>
      <c r="I689" s="1" t="s">
        <v>762</v>
      </c>
      <c r="J689" s="1">
        <v>126</v>
      </c>
      <c r="K689" s="14"/>
      <c r="L689" s="16"/>
      <c r="M689" s="15"/>
      <c r="N689" s="1" t="s">
        <v>786</v>
      </c>
    </row>
    <row r="690" spans="2:14" x14ac:dyDescent="0.25">
      <c r="B690" s="2">
        <v>686</v>
      </c>
      <c r="D690" s="4" t="s">
        <v>583</v>
      </c>
      <c r="E690" s="9" t="s">
        <v>590</v>
      </c>
      <c r="F690" s="22">
        <v>44531</v>
      </c>
      <c r="G690" s="1" t="s">
        <v>483</v>
      </c>
      <c r="I690" s="1" t="s">
        <v>593</v>
      </c>
      <c r="J690" s="1">
        <v>139</v>
      </c>
      <c r="K690" s="14"/>
      <c r="L690" s="16"/>
      <c r="M690" s="15"/>
    </row>
    <row r="691" spans="2:14" x14ac:dyDescent="0.25">
      <c r="B691" s="2">
        <v>687</v>
      </c>
      <c r="D691" s="4" t="s">
        <v>583</v>
      </c>
      <c r="E691" s="9" t="s">
        <v>590</v>
      </c>
      <c r="F691" s="22">
        <v>44531</v>
      </c>
      <c r="G691" s="1" t="s">
        <v>107</v>
      </c>
      <c r="I691" s="1" t="s">
        <v>596</v>
      </c>
      <c r="J691" s="1">
        <v>155</v>
      </c>
      <c r="K691" s="14" t="s">
        <v>595</v>
      </c>
      <c r="L691" s="16">
        <v>4486</v>
      </c>
      <c r="M691" s="15">
        <v>136</v>
      </c>
    </row>
    <row r="692" spans="2:14" x14ac:dyDescent="0.25">
      <c r="B692" s="2">
        <v>688</v>
      </c>
      <c r="D692" s="4" t="s">
        <v>583</v>
      </c>
      <c r="E692" s="9" t="s">
        <v>590</v>
      </c>
      <c r="F692" s="22">
        <v>44531</v>
      </c>
      <c r="G692" s="1" t="s">
        <v>267</v>
      </c>
      <c r="I692" s="1" t="s">
        <v>594</v>
      </c>
      <c r="J692" s="1">
        <v>180</v>
      </c>
      <c r="K692" s="14"/>
      <c r="L692" s="16"/>
      <c r="M692" s="15"/>
    </row>
    <row r="693" spans="2:14" x14ac:dyDescent="0.25">
      <c r="B693" s="2">
        <v>689</v>
      </c>
      <c r="D693" s="4"/>
      <c r="E693" s="9"/>
      <c r="K693" s="14"/>
      <c r="L693" s="16"/>
      <c r="M693" s="15"/>
    </row>
    <row r="694" spans="2:14" x14ac:dyDescent="0.25">
      <c r="B694" s="2">
        <v>690</v>
      </c>
      <c r="C694" s="5">
        <v>1</v>
      </c>
      <c r="D694" s="33" t="s">
        <v>598</v>
      </c>
      <c r="E694" s="36" t="s">
        <v>599</v>
      </c>
      <c r="F694" s="34">
        <v>44713</v>
      </c>
      <c r="G694" s="1" t="s">
        <v>614</v>
      </c>
      <c r="I694" s="1" t="s">
        <v>600</v>
      </c>
      <c r="J694" s="1">
        <v>3</v>
      </c>
      <c r="K694" s="14"/>
      <c r="L694" s="16"/>
      <c r="M694" s="15"/>
      <c r="N694" s="1" t="s">
        <v>794</v>
      </c>
    </row>
    <row r="695" spans="2:14" x14ac:dyDescent="0.25">
      <c r="B695" s="2">
        <v>691</v>
      </c>
      <c r="D695" s="4" t="s">
        <v>598</v>
      </c>
      <c r="E695" s="9" t="s">
        <v>599</v>
      </c>
      <c r="F695" s="22">
        <v>44713</v>
      </c>
      <c r="G695" s="1" t="s">
        <v>108</v>
      </c>
      <c r="I695" s="1" t="s">
        <v>562</v>
      </c>
      <c r="J695" s="1">
        <v>18</v>
      </c>
      <c r="K695" s="14"/>
      <c r="L695" s="16">
        <v>29229</v>
      </c>
      <c r="M695" s="15"/>
    </row>
    <row r="696" spans="2:14" x14ac:dyDescent="0.25">
      <c r="B696" s="2">
        <v>692</v>
      </c>
      <c r="D696" s="4" t="s">
        <v>598</v>
      </c>
      <c r="E696" s="9" t="s">
        <v>599</v>
      </c>
      <c r="F696" s="22">
        <v>44713</v>
      </c>
      <c r="G696" s="1" t="s">
        <v>17</v>
      </c>
      <c r="I696" s="1" t="s">
        <v>763</v>
      </c>
      <c r="J696" s="1">
        <v>30</v>
      </c>
      <c r="K696" s="14"/>
      <c r="L696" s="16"/>
      <c r="M696" s="15"/>
    </row>
    <row r="697" spans="2:14" x14ac:dyDescent="0.25">
      <c r="B697" s="2">
        <v>693</v>
      </c>
      <c r="D697" s="4" t="s">
        <v>598</v>
      </c>
      <c r="E697" s="9" t="s">
        <v>599</v>
      </c>
      <c r="F697" s="22">
        <v>44713</v>
      </c>
      <c r="G697" s="1" t="s">
        <v>267</v>
      </c>
      <c r="I697" s="1" t="s">
        <v>601</v>
      </c>
      <c r="J697" s="1">
        <v>40</v>
      </c>
      <c r="K697" s="14" t="s">
        <v>429</v>
      </c>
      <c r="L697" s="16">
        <v>19116</v>
      </c>
      <c r="M697" s="15"/>
    </row>
    <row r="698" spans="2:14" x14ac:dyDescent="0.25">
      <c r="B698" s="2">
        <v>694</v>
      </c>
      <c r="D698" s="4" t="s">
        <v>598</v>
      </c>
      <c r="E698" s="9" t="s">
        <v>599</v>
      </c>
      <c r="F698" s="22">
        <v>44713</v>
      </c>
      <c r="G698" s="1" t="s">
        <v>483</v>
      </c>
      <c r="I698" s="1" t="s">
        <v>602</v>
      </c>
      <c r="J698" s="1">
        <v>53</v>
      </c>
      <c r="K698" s="14"/>
      <c r="L698" s="16"/>
      <c r="M698" s="15"/>
    </row>
    <row r="699" spans="2:14" x14ac:dyDescent="0.25">
      <c r="B699" s="2">
        <v>695</v>
      </c>
      <c r="D699" s="4" t="s">
        <v>598</v>
      </c>
      <c r="E699" s="9" t="s">
        <v>599</v>
      </c>
      <c r="F699" s="22">
        <v>44713</v>
      </c>
      <c r="G699" s="1" t="s">
        <v>267</v>
      </c>
      <c r="I699" s="1" t="s">
        <v>603</v>
      </c>
      <c r="J699" s="1">
        <v>70</v>
      </c>
      <c r="K699" s="14"/>
      <c r="L699" s="16"/>
      <c r="M699" s="15"/>
    </row>
    <row r="700" spans="2:14" x14ac:dyDescent="0.25">
      <c r="B700" s="2">
        <v>696</v>
      </c>
      <c r="D700" s="4" t="s">
        <v>598</v>
      </c>
      <c r="E700" s="9" t="s">
        <v>599</v>
      </c>
      <c r="F700" s="22">
        <v>44713</v>
      </c>
      <c r="G700" s="1" t="s">
        <v>113</v>
      </c>
      <c r="I700" s="1" t="s">
        <v>604</v>
      </c>
      <c r="J700" s="1">
        <v>86</v>
      </c>
      <c r="K700" s="14"/>
      <c r="L700" s="16"/>
      <c r="M700" s="15"/>
    </row>
    <row r="701" spans="2:14" x14ac:dyDescent="0.25">
      <c r="B701" s="2">
        <v>697</v>
      </c>
      <c r="D701" s="4"/>
      <c r="E701" s="9"/>
      <c r="K701" s="14"/>
      <c r="L701" s="16"/>
      <c r="M701" s="15"/>
    </row>
    <row r="702" spans="2:14" x14ac:dyDescent="0.25">
      <c r="B702" s="2">
        <v>698</v>
      </c>
      <c r="C702" s="5">
        <v>1</v>
      </c>
      <c r="D702" s="4" t="s">
        <v>598</v>
      </c>
      <c r="E702" s="9" t="s">
        <v>605</v>
      </c>
      <c r="F702" s="22">
        <v>44896</v>
      </c>
      <c r="G702" s="1" t="s">
        <v>614</v>
      </c>
      <c r="I702" s="1" t="s">
        <v>606</v>
      </c>
      <c r="J702" s="1">
        <v>91</v>
      </c>
      <c r="K702" s="14"/>
      <c r="L702" s="16"/>
      <c r="M702" s="15"/>
    </row>
    <row r="703" spans="2:14" x14ac:dyDescent="0.25">
      <c r="B703" s="2">
        <v>699</v>
      </c>
      <c r="D703" s="4" t="s">
        <v>598</v>
      </c>
      <c r="E703" s="9" t="s">
        <v>605</v>
      </c>
      <c r="F703" s="22">
        <v>44896</v>
      </c>
      <c r="G703" s="1" t="s">
        <v>108</v>
      </c>
      <c r="H703" s="1" t="s">
        <v>610</v>
      </c>
      <c r="I703" s="1" t="s">
        <v>562</v>
      </c>
      <c r="J703" s="1">
        <v>105</v>
      </c>
      <c r="K703" s="14"/>
      <c r="L703" s="16">
        <v>28819</v>
      </c>
      <c r="M703" s="15"/>
    </row>
    <row r="704" spans="2:14" x14ac:dyDescent="0.25">
      <c r="B704" s="2">
        <v>700</v>
      </c>
      <c r="D704" s="4" t="s">
        <v>598</v>
      </c>
      <c r="E704" s="9" t="s">
        <v>605</v>
      </c>
      <c r="F704" s="22">
        <v>44896</v>
      </c>
      <c r="G704" s="1" t="s">
        <v>17</v>
      </c>
      <c r="I704" s="1" t="s">
        <v>764</v>
      </c>
      <c r="J704" s="1">
        <v>116</v>
      </c>
      <c r="K704" s="14"/>
      <c r="L704" s="16"/>
      <c r="M704" s="15"/>
    </row>
    <row r="705" spans="2:14" x14ac:dyDescent="0.25">
      <c r="B705" s="2">
        <v>701</v>
      </c>
      <c r="D705" s="4" t="s">
        <v>598</v>
      </c>
      <c r="E705" s="9" t="s">
        <v>605</v>
      </c>
      <c r="F705" s="22">
        <v>44896</v>
      </c>
      <c r="G705" s="1" t="s">
        <v>483</v>
      </c>
      <c r="I705" s="1" t="s">
        <v>607</v>
      </c>
      <c r="J705" s="1">
        <v>128</v>
      </c>
      <c r="K705" s="14"/>
      <c r="L705" s="16"/>
      <c r="M705" s="15"/>
    </row>
    <row r="706" spans="2:14" x14ac:dyDescent="0.25">
      <c r="B706" s="2">
        <v>702</v>
      </c>
      <c r="D706" s="4" t="s">
        <v>598</v>
      </c>
      <c r="E706" s="9" t="s">
        <v>605</v>
      </c>
      <c r="F706" s="22">
        <v>44896</v>
      </c>
      <c r="G706" s="23" t="s">
        <v>165</v>
      </c>
      <c r="I706" s="1" t="s">
        <v>608</v>
      </c>
      <c r="J706" s="1">
        <v>147</v>
      </c>
      <c r="K706" s="14"/>
      <c r="L706" s="16"/>
      <c r="M706" s="15"/>
    </row>
    <row r="707" spans="2:14" x14ac:dyDescent="0.25">
      <c r="B707" s="2">
        <v>703</v>
      </c>
      <c r="D707" s="4" t="s">
        <v>598</v>
      </c>
      <c r="E707" s="9" t="s">
        <v>605</v>
      </c>
      <c r="F707" s="22">
        <v>44896</v>
      </c>
      <c r="G707" s="1" t="s">
        <v>267</v>
      </c>
      <c r="I707" s="1" t="s">
        <v>609</v>
      </c>
      <c r="J707" s="1">
        <v>164</v>
      </c>
      <c r="K707" s="14"/>
      <c r="L707" s="16"/>
      <c r="M707" s="15"/>
    </row>
    <row r="708" spans="2:14" x14ac:dyDescent="0.25">
      <c r="B708" s="2">
        <v>704</v>
      </c>
      <c r="D708" s="4"/>
      <c r="E708" s="9"/>
      <c r="K708" s="14"/>
      <c r="L708" s="16"/>
      <c r="M708" s="15"/>
    </row>
    <row r="709" spans="2:14" x14ac:dyDescent="0.25">
      <c r="B709" s="2">
        <v>705</v>
      </c>
      <c r="C709" s="5">
        <v>1</v>
      </c>
      <c r="D709" s="33" t="s">
        <v>611</v>
      </c>
      <c r="E709" s="36" t="s">
        <v>612</v>
      </c>
      <c r="F709" s="34">
        <v>45078</v>
      </c>
      <c r="G709" s="1" t="s">
        <v>614</v>
      </c>
      <c r="I709" s="1" t="s">
        <v>620</v>
      </c>
      <c r="J709" s="1">
        <v>3</v>
      </c>
      <c r="K709" s="14"/>
      <c r="L709" s="16"/>
      <c r="M709" s="15"/>
    </row>
    <row r="710" spans="2:14" x14ac:dyDescent="0.25">
      <c r="B710" s="2">
        <v>706</v>
      </c>
      <c r="D710" s="4" t="s">
        <v>611</v>
      </c>
      <c r="E710" s="9" t="s">
        <v>612</v>
      </c>
      <c r="F710" s="22">
        <v>45078</v>
      </c>
      <c r="G710" s="1" t="s">
        <v>108</v>
      </c>
      <c r="H710" s="1" t="s">
        <v>610</v>
      </c>
      <c r="I710" s="1" t="s">
        <v>562</v>
      </c>
      <c r="J710" s="1">
        <v>17</v>
      </c>
      <c r="K710" s="14"/>
      <c r="L710" s="16">
        <v>28910</v>
      </c>
      <c r="M710" s="15"/>
    </row>
    <row r="711" spans="2:14" x14ac:dyDescent="0.25">
      <c r="B711" s="2">
        <v>707</v>
      </c>
      <c r="D711" s="4" t="s">
        <v>611</v>
      </c>
      <c r="E711" s="9" t="s">
        <v>612</v>
      </c>
      <c r="F711" s="22">
        <v>45078</v>
      </c>
      <c r="G711" s="1" t="s">
        <v>17</v>
      </c>
      <c r="I711" s="1" t="s">
        <v>615</v>
      </c>
      <c r="J711" s="1">
        <v>28</v>
      </c>
      <c r="K711" s="14"/>
      <c r="L711" s="16"/>
      <c r="M711" s="15"/>
    </row>
    <row r="712" spans="2:14" x14ac:dyDescent="0.25">
      <c r="B712" s="2">
        <v>708</v>
      </c>
      <c r="D712" s="4" t="s">
        <v>611</v>
      </c>
      <c r="E712" s="9" t="s">
        <v>612</v>
      </c>
      <c r="F712" s="22">
        <v>45078</v>
      </c>
      <c r="G712" s="23" t="s">
        <v>107</v>
      </c>
      <c r="H712" s="1" t="s">
        <v>267</v>
      </c>
      <c r="I712" s="1" t="s">
        <v>803</v>
      </c>
      <c r="J712" s="1">
        <v>39</v>
      </c>
      <c r="K712" s="14" t="s">
        <v>595</v>
      </c>
      <c r="L712" s="16">
        <v>4485</v>
      </c>
      <c r="M712" s="15">
        <v>158</v>
      </c>
      <c r="N712" s="1" t="s">
        <v>585</v>
      </c>
    </row>
    <row r="713" spans="2:14" x14ac:dyDescent="0.25">
      <c r="B713" s="2">
        <v>709</v>
      </c>
      <c r="D713" s="4" t="s">
        <v>611</v>
      </c>
      <c r="E713" s="9" t="s">
        <v>612</v>
      </c>
      <c r="F713" s="22">
        <v>45078</v>
      </c>
      <c r="G713" s="1" t="s">
        <v>483</v>
      </c>
      <c r="I713" s="1" t="s">
        <v>616</v>
      </c>
      <c r="J713" s="1">
        <v>53</v>
      </c>
      <c r="K713" s="14"/>
      <c r="L713" s="16"/>
      <c r="M713" s="15"/>
    </row>
    <row r="714" spans="2:14" x14ac:dyDescent="0.25">
      <c r="B714" s="2">
        <v>710</v>
      </c>
      <c r="D714" s="4" t="s">
        <v>611</v>
      </c>
      <c r="E714" s="9" t="s">
        <v>612</v>
      </c>
      <c r="F714" s="22">
        <v>45078</v>
      </c>
      <c r="G714" s="1" t="s">
        <v>613</v>
      </c>
      <c r="I714" s="1" t="s">
        <v>625</v>
      </c>
      <c r="J714" s="1">
        <v>71</v>
      </c>
      <c r="K714" s="14"/>
      <c r="L714" s="16"/>
      <c r="M714" s="15"/>
    </row>
    <row r="715" spans="2:14" x14ac:dyDescent="0.25">
      <c r="B715" s="2">
        <v>711</v>
      </c>
      <c r="D715" s="4" t="s">
        <v>611</v>
      </c>
      <c r="E715" s="9" t="s">
        <v>612</v>
      </c>
      <c r="F715" s="22">
        <v>45078</v>
      </c>
      <c r="G715" s="1" t="s">
        <v>165</v>
      </c>
      <c r="I715" s="1" t="s">
        <v>617</v>
      </c>
      <c r="J715" s="1">
        <v>79</v>
      </c>
      <c r="K715" s="14"/>
      <c r="L715" s="16"/>
      <c r="M715" s="15"/>
    </row>
    <row r="716" spans="2:14" x14ac:dyDescent="0.25">
      <c r="B716" s="2">
        <v>712</v>
      </c>
      <c r="D716" s="4"/>
      <c r="E716" s="9"/>
      <c r="K716" s="14"/>
      <c r="L716" s="16"/>
      <c r="M716" s="15"/>
    </row>
    <row r="717" spans="2:14" x14ac:dyDescent="0.25">
      <c r="B717" s="2">
        <v>713</v>
      </c>
      <c r="C717" s="5">
        <v>1</v>
      </c>
      <c r="D717" s="4" t="s">
        <v>611</v>
      </c>
      <c r="E717" s="9" t="s">
        <v>618</v>
      </c>
      <c r="F717" s="22">
        <v>45261</v>
      </c>
      <c r="G717" s="1" t="s">
        <v>614</v>
      </c>
      <c r="I717" s="1" t="s">
        <v>619</v>
      </c>
      <c r="J717" s="1">
        <v>83</v>
      </c>
      <c r="K717" s="14"/>
      <c r="L717" s="16"/>
      <c r="M717" s="15"/>
    </row>
    <row r="718" spans="2:14" x14ac:dyDescent="0.25">
      <c r="B718" s="2">
        <v>714</v>
      </c>
      <c r="D718" s="4" t="s">
        <v>611</v>
      </c>
      <c r="E718" s="9" t="s">
        <v>618</v>
      </c>
      <c r="F718" s="22">
        <v>45261</v>
      </c>
      <c r="G718" s="1" t="s">
        <v>108</v>
      </c>
      <c r="H718" s="1" t="s">
        <v>610</v>
      </c>
      <c r="I718" s="1" t="s">
        <v>562</v>
      </c>
      <c r="J718" s="1">
        <v>99</v>
      </c>
      <c r="K718" s="14"/>
      <c r="L718" s="16">
        <v>29099</v>
      </c>
      <c r="M718" s="15"/>
    </row>
    <row r="719" spans="2:14" x14ac:dyDescent="0.25">
      <c r="B719" s="2">
        <v>715</v>
      </c>
      <c r="D719" s="4" t="s">
        <v>611</v>
      </c>
      <c r="E719" s="9" t="s">
        <v>618</v>
      </c>
      <c r="F719" s="22">
        <v>45261</v>
      </c>
      <c r="G719" s="1" t="s">
        <v>17</v>
      </c>
      <c r="I719" s="1" t="s">
        <v>622</v>
      </c>
      <c r="J719" s="1">
        <v>111</v>
      </c>
      <c r="K719" s="14"/>
      <c r="L719" s="16"/>
      <c r="M719" s="15"/>
    </row>
    <row r="720" spans="2:14" x14ac:dyDescent="0.25">
      <c r="B720" s="2">
        <v>716</v>
      </c>
      <c r="D720" s="4" t="s">
        <v>611</v>
      </c>
      <c r="E720" s="9" t="s">
        <v>618</v>
      </c>
      <c r="F720" s="22">
        <v>45261</v>
      </c>
      <c r="G720" s="23" t="s">
        <v>107</v>
      </c>
      <c r="I720" s="1" t="s">
        <v>765</v>
      </c>
      <c r="J720" s="1">
        <v>123</v>
      </c>
      <c r="K720" s="14" t="s">
        <v>46</v>
      </c>
      <c r="L720" s="16">
        <v>6857</v>
      </c>
      <c r="M720" s="15">
        <v>182</v>
      </c>
    </row>
    <row r="721" spans="2:14" x14ac:dyDescent="0.25">
      <c r="B721" s="2">
        <v>717</v>
      </c>
      <c r="D721" s="4" t="s">
        <v>611</v>
      </c>
      <c r="E721" s="9" t="s">
        <v>618</v>
      </c>
      <c r="F721" s="22">
        <v>45261</v>
      </c>
      <c r="G721" s="1" t="s">
        <v>165</v>
      </c>
      <c r="I721" s="1" t="s">
        <v>623</v>
      </c>
      <c r="J721" s="1">
        <v>145</v>
      </c>
      <c r="K721" s="14"/>
      <c r="L721" s="16"/>
      <c r="M721" s="15"/>
      <c r="N721" s="1" t="s">
        <v>585</v>
      </c>
    </row>
    <row r="722" spans="2:14" x14ac:dyDescent="0.25">
      <c r="B722" s="2">
        <v>718</v>
      </c>
      <c r="D722" s="4" t="s">
        <v>611</v>
      </c>
      <c r="E722" s="9" t="s">
        <v>618</v>
      </c>
      <c r="F722" s="22">
        <v>45261</v>
      </c>
      <c r="G722" s="1" t="s">
        <v>267</v>
      </c>
      <c r="I722" s="1" t="s">
        <v>766</v>
      </c>
      <c r="J722" s="1">
        <v>160</v>
      </c>
      <c r="K722" s="14"/>
      <c r="L722" s="16"/>
      <c r="M722" s="15"/>
    </row>
    <row r="723" spans="2:14" x14ac:dyDescent="0.25">
      <c r="B723" s="2">
        <v>719</v>
      </c>
      <c r="D723" s="4" t="s">
        <v>611</v>
      </c>
      <c r="E723" s="9" t="s">
        <v>618</v>
      </c>
      <c r="F723" s="22">
        <v>45261</v>
      </c>
      <c r="G723" s="1" t="s">
        <v>483</v>
      </c>
      <c r="I723" s="1" t="s">
        <v>624</v>
      </c>
      <c r="J723" s="1">
        <v>169</v>
      </c>
      <c r="K723" s="14"/>
      <c r="L723" s="16"/>
      <c r="M723" s="15"/>
    </row>
    <row r="724" spans="2:14" x14ac:dyDescent="0.25">
      <c r="B724" s="2">
        <v>720</v>
      </c>
      <c r="D724" s="4" t="s">
        <v>611</v>
      </c>
      <c r="E724" s="9" t="s">
        <v>618</v>
      </c>
      <c r="F724" s="22">
        <v>45261</v>
      </c>
      <c r="G724" s="1" t="s">
        <v>613</v>
      </c>
      <c r="I724" s="1" t="s">
        <v>626</v>
      </c>
      <c r="J724" s="1">
        <v>188</v>
      </c>
      <c r="K724" s="14"/>
      <c r="L724" s="16"/>
      <c r="M724" s="15"/>
    </row>
    <row r="725" spans="2:14" x14ac:dyDescent="0.25">
      <c r="B725" s="2">
        <v>721</v>
      </c>
      <c r="D725" s="4" t="s">
        <v>611</v>
      </c>
      <c r="E725" s="9" t="s">
        <v>618</v>
      </c>
      <c r="F725" s="22">
        <v>45261</v>
      </c>
      <c r="G725" s="1" t="s">
        <v>652</v>
      </c>
      <c r="H725" s="1" t="s">
        <v>613</v>
      </c>
      <c r="I725" s="1" t="s">
        <v>627</v>
      </c>
      <c r="J725" s="1">
        <v>196</v>
      </c>
      <c r="K725" s="14"/>
      <c r="L725" s="16"/>
      <c r="M725" s="15"/>
    </row>
    <row r="726" spans="2:14" x14ac:dyDescent="0.25">
      <c r="B726" s="2">
        <v>722</v>
      </c>
      <c r="D726" s="4"/>
      <c r="E726" s="9"/>
      <c r="K726" s="14"/>
      <c r="L726" s="16"/>
      <c r="M726" s="15"/>
    </row>
    <row r="727" spans="2:14" x14ac:dyDescent="0.25">
      <c r="B727" s="2">
        <v>723</v>
      </c>
      <c r="C727" s="5">
        <v>1</v>
      </c>
      <c r="D727" s="33" t="s">
        <v>769</v>
      </c>
      <c r="E727" s="36" t="s">
        <v>770</v>
      </c>
      <c r="F727" s="34">
        <v>45444</v>
      </c>
      <c r="G727" s="1" t="s">
        <v>614</v>
      </c>
      <c r="I727" s="1" t="s">
        <v>771</v>
      </c>
      <c r="J727" s="1">
        <v>3</v>
      </c>
      <c r="K727" s="14"/>
      <c r="L727" s="16"/>
      <c r="M727" s="15"/>
    </row>
    <row r="728" spans="2:14" x14ac:dyDescent="0.25">
      <c r="B728" s="2">
        <v>724</v>
      </c>
      <c r="D728" s="4" t="s">
        <v>769</v>
      </c>
      <c r="E728" s="9" t="s">
        <v>770</v>
      </c>
      <c r="F728" s="22">
        <v>45444</v>
      </c>
      <c r="G728" s="1" t="s">
        <v>108</v>
      </c>
      <c r="I728" s="1" t="s">
        <v>562</v>
      </c>
      <c r="J728" s="1">
        <v>17</v>
      </c>
      <c r="K728" s="14"/>
      <c r="L728" s="16">
        <v>28935</v>
      </c>
      <c r="M728" s="15"/>
    </row>
    <row r="729" spans="2:14" x14ac:dyDescent="0.25">
      <c r="B729" s="2">
        <v>725</v>
      </c>
      <c r="D729" s="4" t="s">
        <v>769</v>
      </c>
      <c r="E729" s="9" t="s">
        <v>770</v>
      </c>
      <c r="F729" s="22">
        <v>45444</v>
      </c>
      <c r="G729" s="1" t="s">
        <v>17</v>
      </c>
      <c r="I729" s="1" t="s">
        <v>772</v>
      </c>
      <c r="J729" s="1">
        <v>29</v>
      </c>
      <c r="K729" s="14"/>
      <c r="L729" s="16"/>
      <c r="M729" s="15"/>
    </row>
    <row r="730" spans="2:14" x14ac:dyDescent="0.25">
      <c r="B730" s="2">
        <v>726</v>
      </c>
      <c r="D730" s="4" t="s">
        <v>769</v>
      </c>
      <c r="E730" s="9" t="s">
        <v>770</v>
      </c>
      <c r="F730" s="22">
        <v>45444</v>
      </c>
      <c r="G730" s="1" t="s">
        <v>267</v>
      </c>
      <c r="I730" s="1" t="s">
        <v>773</v>
      </c>
      <c r="J730" s="1">
        <v>43</v>
      </c>
      <c r="K730" s="14"/>
      <c r="L730" s="16"/>
      <c r="M730" s="15"/>
    </row>
    <row r="731" spans="2:14" x14ac:dyDescent="0.25">
      <c r="B731" s="2">
        <v>727</v>
      </c>
      <c r="D731" s="4" t="s">
        <v>769</v>
      </c>
      <c r="E731" s="9" t="s">
        <v>770</v>
      </c>
      <c r="F731" s="22">
        <v>45444</v>
      </c>
      <c r="G731" s="1" t="s">
        <v>394</v>
      </c>
      <c r="I731" s="1" t="s">
        <v>774</v>
      </c>
      <c r="J731" s="1">
        <v>61</v>
      </c>
      <c r="K731" s="14"/>
      <c r="L731" s="16"/>
      <c r="M731" s="15"/>
    </row>
    <row r="732" spans="2:14" x14ac:dyDescent="0.25">
      <c r="B732" s="2">
        <v>728</v>
      </c>
      <c r="D732" s="4" t="s">
        <v>769</v>
      </c>
      <c r="E732" s="9" t="s">
        <v>770</v>
      </c>
      <c r="F732" s="22">
        <v>45444</v>
      </c>
      <c r="G732" s="1" t="s">
        <v>165</v>
      </c>
      <c r="I732" s="1" t="s">
        <v>775</v>
      </c>
      <c r="J732" s="1">
        <v>71</v>
      </c>
      <c r="K732" s="14"/>
      <c r="L732" s="16"/>
      <c r="M732" s="15"/>
      <c r="N732" s="1" t="s">
        <v>587</v>
      </c>
    </row>
    <row r="733" spans="2:14" x14ac:dyDescent="0.25">
      <c r="B733" s="2">
        <v>729</v>
      </c>
      <c r="D733" s="4" t="s">
        <v>769</v>
      </c>
      <c r="E733" s="9" t="s">
        <v>770</v>
      </c>
      <c r="F733" s="22">
        <v>45444</v>
      </c>
      <c r="G733" s="1" t="s">
        <v>483</v>
      </c>
      <c r="I733" s="1" t="s">
        <v>776</v>
      </c>
      <c r="J733" s="1">
        <v>85</v>
      </c>
      <c r="K733" s="14"/>
      <c r="L733" s="16"/>
      <c r="M733" s="15"/>
    </row>
    <row r="734" spans="2:14" x14ac:dyDescent="0.25">
      <c r="B734" s="2">
        <v>730</v>
      </c>
      <c r="D734" s="4"/>
      <c r="E734" s="9"/>
      <c r="K734" s="14"/>
      <c r="L734" s="16"/>
      <c r="M734" s="15"/>
    </row>
    <row r="735" spans="2:14" x14ac:dyDescent="0.25">
      <c r="B735" s="2">
        <v>731</v>
      </c>
      <c r="C735" s="5">
        <v>1</v>
      </c>
      <c r="D735" s="4" t="s">
        <v>769</v>
      </c>
      <c r="E735" s="9" t="s">
        <v>777</v>
      </c>
      <c r="F735" s="22">
        <v>45627</v>
      </c>
      <c r="G735" s="1" t="s">
        <v>614</v>
      </c>
      <c r="I735" s="1" t="s">
        <v>778</v>
      </c>
      <c r="J735" s="1">
        <v>107</v>
      </c>
      <c r="K735" s="14"/>
      <c r="L735" s="16"/>
      <c r="M735" s="15"/>
    </row>
    <row r="736" spans="2:14" x14ac:dyDescent="0.25">
      <c r="B736" s="2">
        <v>732</v>
      </c>
      <c r="D736" s="4" t="s">
        <v>769</v>
      </c>
      <c r="E736" s="9" t="s">
        <v>777</v>
      </c>
      <c r="F736" s="22">
        <v>45627</v>
      </c>
      <c r="G736" s="1" t="s">
        <v>108</v>
      </c>
      <c r="I736" s="1" t="s">
        <v>562</v>
      </c>
      <c r="J736" s="1">
        <v>121</v>
      </c>
      <c r="K736" s="14"/>
      <c r="L736" s="16">
        <v>29208</v>
      </c>
      <c r="M736" s="15"/>
    </row>
    <row r="737" spans="2:14" x14ac:dyDescent="0.25">
      <c r="B737" s="2">
        <v>733</v>
      </c>
      <c r="D737" s="4" t="s">
        <v>769</v>
      </c>
      <c r="E737" s="9" t="s">
        <v>777</v>
      </c>
      <c r="F737" s="22">
        <v>45627</v>
      </c>
      <c r="G737" s="1" t="s">
        <v>17</v>
      </c>
      <c r="I737" s="1" t="s">
        <v>779</v>
      </c>
      <c r="J737" s="1">
        <v>133</v>
      </c>
      <c r="K737" s="14"/>
      <c r="L737" s="16"/>
      <c r="M737" s="15"/>
    </row>
    <row r="738" spans="2:14" x14ac:dyDescent="0.25">
      <c r="B738" s="2">
        <v>734</v>
      </c>
      <c r="D738" s="4" t="s">
        <v>769</v>
      </c>
      <c r="E738" s="9" t="s">
        <v>777</v>
      </c>
      <c r="F738" s="22">
        <v>45627</v>
      </c>
      <c r="G738" s="1" t="s">
        <v>267</v>
      </c>
      <c r="I738" s="1" t="s">
        <v>780</v>
      </c>
      <c r="J738" s="1">
        <v>147</v>
      </c>
      <c r="K738" s="14"/>
      <c r="L738" s="16"/>
      <c r="M738" s="15"/>
    </row>
    <row r="739" spans="2:14" x14ac:dyDescent="0.25">
      <c r="B739" s="2">
        <v>735</v>
      </c>
      <c r="D739" s="4" t="s">
        <v>769</v>
      </c>
      <c r="E739" s="9" t="s">
        <v>777</v>
      </c>
      <c r="F739" s="22">
        <v>45627</v>
      </c>
      <c r="G739" s="1" t="s">
        <v>781</v>
      </c>
      <c r="I739" s="1" t="s">
        <v>782</v>
      </c>
      <c r="J739" s="1">
        <v>161</v>
      </c>
      <c r="K739" s="14"/>
      <c r="L739" s="16"/>
      <c r="M739" s="15"/>
    </row>
    <row r="740" spans="2:14" x14ac:dyDescent="0.25">
      <c r="B740" s="2">
        <v>736</v>
      </c>
      <c r="D740" s="4" t="s">
        <v>769</v>
      </c>
      <c r="E740" s="9" t="s">
        <v>777</v>
      </c>
      <c r="F740" s="22">
        <v>45627</v>
      </c>
      <c r="G740" s="1" t="s">
        <v>613</v>
      </c>
      <c r="I740" s="1" t="s">
        <v>783</v>
      </c>
      <c r="J740" s="1">
        <v>171</v>
      </c>
      <c r="K740" s="14"/>
      <c r="L740" s="16"/>
      <c r="M740" s="15"/>
    </row>
    <row r="741" spans="2:14" x14ac:dyDescent="0.25">
      <c r="B741" s="2">
        <v>737</v>
      </c>
      <c r="D741" s="4" t="s">
        <v>769</v>
      </c>
      <c r="E741" s="9" t="s">
        <v>777</v>
      </c>
      <c r="F741" s="22">
        <v>45627</v>
      </c>
      <c r="G741" s="1" t="s">
        <v>483</v>
      </c>
      <c r="I741" s="1" t="s">
        <v>784</v>
      </c>
      <c r="J741" s="1">
        <v>179</v>
      </c>
      <c r="K741" s="14"/>
      <c r="L741" s="16"/>
      <c r="M741" s="15"/>
    </row>
    <row r="742" spans="2:14" x14ac:dyDescent="0.25">
      <c r="B742" s="2">
        <v>738</v>
      </c>
      <c r="D742" s="4" t="s">
        <v>769</v>
      </c>
      <c r="E742" s="9" t="s">
        <v>777</v>
      </c>
      <c r="F742" s="22">
        <v>45627</v>
      </c>
      <c r="G742" s="1" t="s">
        <v>165</v>
      </c>
      <c r="I742" s="1" t="s">
        <v>785</v>
      </c>
      <c r="J742" s="1">
        <v>198</v>
      </c>
      <c r="K742" s="14"/>
      <c r="L742" s="16"/>
      <c r="M742" s="15"/>
    </row>
    <row r="743" spans="2:14" x14ac:dyDescent="0.25">
      <c r="B743" s="2">
        <v>739</v>
      </c>
      <c r="D743" s="4"/>
      <c r="E743" s="9"/>
      <c r="K743" s="14"/>
      <c r="L743" s="16"/>
      <c r="M743" s="15"/>
    </row>
    <row r="744" spans="2:14" x14ac:dyDescent="0.25">
      <c r="B744" s="2">
        <v>740</v>
      </c>
      <c r="C744" s="5">
        <v>1</v>
      </c>
      <c r="D744" s="33" t="s">
        <v>769</v>
      </c>
      <c r="E744" s="36" t="s">
        <v>799</v>
      </c>
      <c r="F744" s="34" t="s">
        <v>800</v>
      </c>
      <c r="G744" s="1" t="s">
        <v>614</v>
      </c>
      <c r="I744" s="1" t="s">
        <v>801</v>
      </c>
      <c r="J744" s="1">
        <v>3</v>
      </c>
      <c r="K744" s="14"/>
      <c r="L744" s="16"/>
      <c r="M744" s="15"/>
    </row>
    <row r="745" spans="2:14" x14ac:dyDescent="0.25">
      <c r="B745" s="2">
        <v>741</v>
      </c>
      <c r="D745" s="4" t="s">
        <v>769</v>
      </c>
      <c r="E745" s="9" t="s">
        <v>799</v>
      </c>
      <c r="F745" s="39" t="s">
        <v>800</v>
      </c>
      <c r="G745" s="1" t="s">
        <v>108</v>
      </c>
      <c r="I745" s="1" t="s">
        <v>562</v>
      </c>
      <c r="J745" s="1">
        <v>18</v>
      </c>
      <c r="K745" s="14"/>
      <c r="L745" s="16">
        <v>28637</v>
      </c>
      <c r="M745" s="15"/>
    </row>
    <row r="746" spans="2:14" x14ac:dyDescent="0.25">
      <c r="B746" s="2">
        <v>742</v>
      </c>
      <c r="D746" s="4" t="s">
        <v>769</v>
      </c>
      <c r="E746" s="9" t="s">
        <v>799</v>
      </c>
      <c r="F746" s="39" t="s">
        <v>800</v>
      </c>
      <c r="G746" s="1" t="s">
        <v>17</v>
      </c>
      <c r="I746" s="1" t="s">
        <v>802</v>
      </c>
      <c r="J746" s="1">
        <v>30</v>
      </c>
      <c r="K746" s="14"/>
      <c r="L746" s="16"/>
      <c r="M746" s="15"/>
    </row>
    <row r="747" spans="2:14" x14ac:dyDescent="0.25">
      <c r="B747" s="2">
        <v>743</v>
      </c>
      <c r="D747" s="4" t="s">
        <v>769</v>
      </c>
      <c r="E747" s="9" t="s">
        <v>799</v>
      </c>
      <c r="F747" s="39" t="s">
        <v>800</v>
      </c>
      <c r="G747" s="1" t="s">
        <v>107</v>
      </c>
      <c r="H747" s="1" t="s">
        <v>267</v>
      </c>
      <c r="I747" s="1" t="s">
        <v>804</v>
      </c>
      <c r="J747" s="1">
        <v>46</v>
      </c>
      <c r="K747" s="14" t="s">
        <v>595</v>
      </c>
      <c r="L747" s="16">
        <v>4905</v>
      </c>
      <c r="M747" s="15">
        <v>158</v>
      </c>
      <c r="N747" s="1" t="s">
        <v>587</v>
      </c>
    </row>
    <row r="748" spans="2:14" x14ac:dyDescent="0.25">
      <c r="B748" s="2">
        <v>744</v>
      </c>
      <c r="D748" s="4" t="s">
        <v>769</v>
      </c>
      <c r="E748" s="9" t="s">
        <v>799</v>
      </c>
      <c r="F748" s="39" t="s">
        <v>800</v>
      </c>
      <c r="G748" s="1" t="s">
        <v>394</v>
      </c>
      <c r="I748" s="1" t="s">
        <v>805</v>
      </c>
      <c r="J748" s="1">
        <v>68</v>
      </c>
      <c r="K748" s="14"/>
      <c r="L748" s="16"/>
      <c r="M748" s="15"/>
    </row>
    <row r="749" spans="2:14" x14ac:dyDescent="0.25">
      <c r="B749" s="2">
        <v>745</v>
      </c>
      <c r="D749" s="4" t="s">
        <v>769</v>
      </c>
      <c r="E749" s="9" t="s">
        <v>799</v>
      </c>
      <c r="F749" s="39" t="s">
        <v>800</v>
      </c>
      <c r="G749" s="1" t="s">
        <v>483</v>
      </c>
      <c r="I749" s="1" t="s">
        <v>806</v>
      </c>
      <c r="J749" s="1">
        <v>77</v>
      </c>
      <c r="K749" s="14"/>
      <c r="L749" s="16"/>
      <c r="M749" s="15"/>
    </row>
    <row r="750" spans="2:14" x14ac:dyDescent="0.25">
      <c r="B750" s="2">
        <v>746</v>
      </c>
      <c r="D750" s="4"/>
      <c r="E750" s="9"/>
      <c r="F750" s="39"/>
      <c r="K750" s="14"/>
      <c r="L750" s="16"/>
      <c r="M750" s="15"/>
    </row>
    <row r="751" spans="2:14" x14ac:dyDescent="0.25">
      <c r="B751" s="2">
        <v>747</v>
      </c>
      <c r="C751" s="5">
        <v>1</v>
      </c>
      <c r="D751" s="4" t="s">
        <v>769</v>
      </c>
      <c r="E751" s="9" t="s">
        <v>807</v>
      </c>
      <c r="F751" s="39">
        <v>45992</v>
      </c>
      <c r="G751" s="1" t="s">
        <v>614</v>
      </c>
      <c r="I751" s="1" t="s">
        <v>808</v>
      </c>
      <c r="J751" s="1">
        <v>99</v>
      </c>
      <c r="K751" s="14"/>
      <c r="L751" s="16"/>
      <c r="M751" s="15"/>
    </row>
    <row r="752" spans="2:14" x14ac:dyDescent="0.25">
      <c r="B752" s="2">
        <v>748</v>
      </c>
      <c r="D752" s="4" t="s">
        <v>769</v>
      </c>
      <c r="E752" s="9" t="s">
        <v>807</v>
      </c>
      <c r="F752" s="39">
        <v>45992</v>
      </c>
      <c r="G752" s="1" t="s">
        <v>108</v>
      </c>
      <c r="I752" s="1" t="s">
        <v>562</v>
      </c>
      <c r="J752" s="1">
        <v>115</v>
      </c>
      <c r="K752" s="14"/>
      <c r="L752" s="16">
        <v>29068</v>
      </c>
      <c r="M752" s="15"/>
    </row>
    <row r="753" spans="2:13" x14ac:dyDescent="0.25">
      <c r="B753" s="2">
        <v>749</v>
      </c>
      <c r="D753" s="4" t="s">
        <v>769</v>
      </c>
      <c r="E753" s="9" t="s">
        <v>807</v>
      </c>
      <c r="F753" s="39">
        <v>45992</v>
      </c>
      <c r="G753" s="1" t="s">
        <v>17</v>
      </c>
      <c r="I753" s="1" t="s">
        <v>809</v>
      </c>
      <c r="J753" s="1">
        <v>127</v>
      </c>
      <c r="K753" s="14"/>
      <c r="L753" s="16"/>
      <c r="M753" s="15"/>
    </row>
    <row r="754" spans="2:13" x14ac:dyDescent="0.25">
      <c r="B754" s="2">
        <v>750</v>
      </c>
      <c r="D754" s="4" t="s">
        <v>769</v>
      </c>
      <c r="E754" s="9" t="s">
        <v>807</v>
      </c>
      <c r="F754" s="39">
        <v>45992</v>
      </c>
      <c r="G754" s="1" t="s">
        <v>107</v>
      </c>
      <c r="H754" s="1" t="s">
        <v>267</v>
      </c>
      <c r="I754" s="1" t="s">
        <v>810</v>
      </c>
      <c r="J754" s="1">
        <v>141</v>
      </c>
      <c r="K754" s="14" t="s">
        <v>413</v>
      </c>
      <c r="L754" s="16">
        <v>2112</v>
      </c>
      <c r="M754" s="15">
        <v>54</v>
      </c>
    </row>
    <row r="755" spans="2:13" x14ac:dyDescent="0.25">
      <c r="B755" s="2">
        <v>751</v>
      </c>
      <c r="D755" s="4" t="s">
        <v>769</v>
      </c>
      <c r="E755" s="9" t="s">
        <v>807</v>
      </c>
      <c r="F755" s="39">
        <v>45992</v>
      </c>
      <c r="G755" s="1" t="s">
        <v>394</v>
      </c>
      <c r="I755" s="1" t="s">
        <v>811</v>
      </c>
      <c r="J755" s="1">
        <v>159</v>
      </c>
      <c r="K755" s="14"/>
      <c r="L755" s="16"/>
      <c r="M755" s="15"/>
    </row>
    <row r="756" spans="2:13" x14ac:dyDescent="0.25">
      <c r="B756" s="2">
        <v>752</v>
      </c>
      <c r="D756" s="4" t="s">
        <v>769</v>
      </c>
      <c r="E756" s="9" t="s">
        <v>807</v>
      </c>
      <c r="F756" s="39">
        <v>45992</v>
      </c>
      <c r="G756" s="1" t="s">
        <v>483</v>
      </c>
      <c r="I756" s="1" t="s">
        <v>812</v>
      </c>
      <c r="J756" s="1">
        <v>171</v>
      </c>
      <c r="K756" s="14"/>
      <c r="L756" s="16"/>
      <c r="M756" s="15"/>
    </row>
    <row r="757" spans="2:13" x14ac:dyDescent="0.25">
      <c r="B757" s="2">
        <v>753</v>
      </c>
      <c r="D757" s="4" t="s">
        <v>769</v>
      </c>
      <c r="E757" s="9" t="s">
        <v>807</v>
      </c>
      <c r="F757" s="39">
        <v>45992</v>
      </c>
      <c r="G757" s="1" t="s">
        <v>813</v>
      </c>
      <c r="I757" s="1" t="s">
        <v>814</v>
      </c>
      <c r="J757" s="1">
        <v>189</v>
      </c>
      <c r="K757" s="14"/>
      <c r="L757" s="16"/>
      <c r="M757" s="15"/>
    </row>
    <row r="758" spans="2:13" x14ac:dyDescent="0.25">
      <c r="B758" s="2">
        <v>754</v>
      </c>
      <c r="D758" s="4"/>
      <c r="E758" s="9"/>
      <c r="F758" s="39"/>
      <c r="K758" s="14"/>
      <c r="L758" s="16"/>
      <c r="M758" s="15"/>
    </row>
  </sheetData>
  <hyperlinks>
    <hyperlink ref="H2" r:id="rId1" xr:uid="{00000000-0004-0000-0000-000000000000}"/>
  </hyperlinks>
  <pageMargins left="0.23622047244094491" right="0.23622047244094491" top="0.19685039370078741" bottom="0.39370078740157483" header="0" footer="0"/>
  <pageSetup paperSize="9" scale="84" fitToHeight="0" orientation="landscape" verticalDpi="1200" r:id="rId2"/>
  <headerFooter>
    <oddFooter>Pagina &amp;P di &amp;N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Chiunque</dc:creator>
  <cp:lastModifiedBy>Scrivano</cp:lastModifiedBy>
  <cp:lastPrinted>2026-02-06T10:09:39Z</cp:lastPrinted>
  <dcterms:created xsi:type="dcterms:W3CDTF">2015-01-07T09:26:58Z</dcterms:created>
  <dcterms:modified xsi:type="dcterms:W3CDTF">2026-02-06T10:15:51Z</dcterms:modified>
</cp:coreProperties>
</file>